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2527"/>
  <workbookPr defaultThemeVersion="124226"/>
  <mc:AlternateContent xmlns:mc="http://schemas.openxmlformats.org/markup-compatibility/2006">
    <mc:Choice Requires="x15">
      <x15ac:absPath xmlns:x15ac="http://schemas.microsoft.com/office/spreadsheetml/2010/11/ac" url="C:\Users\mzam\Desktop\CubeData\B5\"/>
    </mc:Choice>
  </mc:AlternateContent>
  <xr:revisionPtr revIDLastSave="0" documentId="13_ncr:1_{40504FCE-5322-437B-BAE1-8FF600BBD928}" xr6:coauthVersionLast="45" xr6:coauthVersionMax="45" xr10:uidLastSave="{00000000-0000-0000-0000-000000000000}"/>
  <bookViews>
    <workbookView xWindow="28680" yWindow="-4770" windowWidth="16440" windowHeight="28440" xr2:uid="{00000000-000D-0000-FFFF-FFFF00000000}"/>
  </bookViews>
  <sheets>
    <sheet name="Cone Summary" sheetId="19" r:id="rId1"/>
    <sheet name="Scaled Data" sheetId="12" r:id="rId2"/>
    <sheet name="Post Data" sheetId="20" r:id="rId3"/>
    <sheet name="Channels" sheetId="21" r:id="rId4"/>
  </sheets>
  <definedNames>
    <definedName name="_xlnm.Print_Area" localSheetId="3">Channels!$A$1:$U$26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B46" i="19" l="1"/>
  <c r="B47" i="19" s="1"/>
  <c r="B45" i="19"/>
  <c r="B41" i="19"/>
  <c r="B42" i="19" s="1"/>
  <c r="B40" i="19"/>
</calcChain>
</file>

<file path=xl/sharedStrings.xml><?xml version="1.0" encoding="utf-8"?>
<sst xmlns="http://schemas.openxmlformats.org/spreadsheetml/2006/main" count="631" uniqueCount="336">
  <si>
    <t>Time Stamp</t>
  </si>
  <si>
    <t>Time (s)</t>
  </si>
  <si>
    <t>0: O2 (Vol fr)</t>
  </si>
  <si>
    <t>1: CO2 (Vol fr)</t>
  </si>
  <si>
    <t>3: Io (%)</t>
  </si>
  <si>
    <t>4: I (%)</t>
  </si>
  <si>
    <t>5: Pe (Pa)</t>
  </si>
  <si>
    <t>6: CJC0 (°C)</t>
  </si>
  <si>
    <t>7: TCraw1 (V)</t>
  </si>
  <si>
    <t>8: TCraw2 (V)</t>
  </si>
  <si>
    <t>9: SampMass (g)</t>
  </si>
  <si>
    <t>10: BurnerFlow (SLPM)</t>
  </si>
  <si>
    <t>11: BurnerFlowSet (SLPM)</t>
  </si>
  <si>
    <t>12: TCraw3 (V)</t>
  </si>
  <si>
    <t>13: TCraw4 (V)</t>
  </si>
  <si>
    <t>14: TCraw5 (V)</t>
  </si>
  <si>
    <t>16: TCraw7 (V)</t>
  </si>
  <si>
    <t>17: HeatFlux (kW/m^2)</t>
  </si>
  <si>
    <t>Event Description</t>
  </si>
  <si>
    <t>Date:</t>
  </si>
  <si>
    <t>Time:</t>
  </si>
  <si>
    <t>Program Version:</t>
  </si>
  <si>
    <t>File Name:</t>
  </si>
  <si>
    <t>Test Series information:</t>
  </si>
  <si>
    <t>Test Series Folder:</t>
  </si>
  <si>
    <t>Test Director:</t>
  </si>
  <si>
    <t>Qualified Operator:</t>
  </si>
  <si>
    <t>Test Parameters:</t>
  </si>
  <si>
    <t>Calibration Factor, Cf</t>
  </si>
  <si>
    <t>18: CanopyFlow (V)</t>
  </si>
  <si>
    <t>2: CO (Vol fr)</t>
  </si>
  <si>
    <t>g</t>
  </si>
  <si>
    <t>kW/m^2</t>
  </si>
  <si>
    <t>L/s</t>
  </si>
  <si>
    <t>kW/m2</t>
  </si>
  <si>
    <t>19: MarkSig (V)</t>
  </si>
  <si>
    <t>Value</t>
  </si>
  <si>
    <t>Unit</t>
  </si>
  <si>
    <t>Fuel Energy Value, Ef</t>
  </si>
  <si>
    <t>KJ/kg</t>
  </si>
  <si>
    <t>Sample Area</t>
  </si>
  <si>
    <t>m^2</t>
  </si>
  <si>
    <t xml:space="preserve">Cone Heat Flux </t>
  </si>
  <si>
    <t>Cone Orientation</t>
  </si>
  <si>
    <t>Sample Grid</t>
  </si>
  <si>
    <t>Sample Thickness</t>
  </si>
  <si>
    <t>mm</t>
  </si>
  <si>
    <t>Sample Initial Mass</t>
  </si>
  <si>
    <t xml:space="preserve">Exhaust Flow Rate </t>
  </si>
  <si>
    <t>Peak Heat Release Rate</t>
  </si>
  <si>
    <t>Total Heat Release</t>
  </si>
  <si>
    <t>Effective Heat of Combustion</t>
  </si>
  <si>
    <t>Time to Ignition</t>
  </si>
  <si>
    <t>Average Specific Extinction Area</t>
  </si>
  <si>
    <t>Time to Peak Heat Release</t>
  </si>
  <si>
    <t>Peak CO Yield</t>
  </si>
  <si>
    <t>Time to Flame Out</t>
  </si>
  <si>
    <t>Peak CO2 Yield</t>
  </si>
  <si>
    <t>Average Heat Release Rate</t>
  </si>
  <si>
    <t>Average CO Yield</t>
  </si>
  <si>
    <t>Peak Mass Loss Rate</t>
  </si>
  <si>
    <t>Average CO2 Yield</t>
  </si>
  <si>
    <t>Average Mass Loss Rate</t>
  </si>
  <si>
    <t>s</t>
  </si>
  <si>
    <t>MJ/kg</t>
  </si>
  <si>
    <t>m2/kg</t>
  </si>
  <si>
    <t>kg/kg</t>
  </si>
  <si>
    <t>Total Mass Lost</t>
  </si>
  <si>
    <t>Lab Name</t>
  </si>
  <si>
    <t>Lab Location</t>
  </si>
  <si>
    <t>NIST Cone Lab</t>
  </si>
  <si>
    <t>Gaithersburg, MD</t>
  </si>
  <si>
    <t>CO yield (kg/kg)</t>
  </si>
  <si>
    <t>CO2 yield (kg/kg)</t>
  </si>
  <si>
    <t>Index</t>
  </si>
  <si>
    <t>Channel Name/Description</t>
  </si>
  <si>
    <t>Legend/ID</t>
  </si>
  <si>
    <t xml:space="preserve">Oxygen Volume Fraction (Dry) </t>
  </si>
  <si>
    <t>O2</t>
  </si>
  <si>
    <t>Carbon Dioxide Volume Fraction (Dry)</t>
  </si>
  <si>
    <t>CO2</t>
  </si>
  <si>
    <t>Carbon Monoxide Volume Fraction (Dry)</t>
  </si>
  <si>
    <t>CO</t>
  </si>
  <si>
    <t>Smoke Detector 1 -compensation</t>
  </si>
  <si>
    <t>Io</t>
  </si>
  <si>
    <t>Smoke Detector 2 - main</t>
  </si>
  <si>
    <t>I</t>
  </si>
  <si>
    <t>Duct Flow Oriface Plate Differential Pressure</t>
  </si>
  <si>
    <t>Pe</t>
  </si>
  <si>
    <t>CJC Connector 0</t>
  </si>
  <si>
    <t>CJC0</t>
  </si>
  <si>
    <t>TC1 Duct Inlet - near smokemeter</t>
  </si>
  <si>
    <t>TCraw1</t>
  </si>
  <si>
    <t>TC2 Duct Outlet - near oriface plate</t>
  </si>
  <si>
    <t>TCraw2</t>
  </si>
  <si>
    <t>Load Cell for Sample Mass</t>
  </si>
  <si>
    <t>SampMass</t>
  </si>
  <si>
    <t>Burner Methane Mass Flow Rate</t>
  </si>
  <si>
    <t>BurnerFlow</t>
  </si>
  <si>
    <t>Burner Mass Flow Rate setpoint</t>
  </si>
  <si>
    <t>BurnerFlowSet</t>
  </si>
  <si>
    <t>TC1 Cone Heater</t>
  </si>
  <si>
    <t>TCraw3</t>
  </si>
  <si>
    <t>TC2 Cone Heater</t>
  </si>
  <si>
    <t>TCraw4</t>
  </si>
  <si>
    <t>TC3 Cone Heater</t>
  </si>
  <si>
    <t>TCraw5</t>
  </si>
  <si>
    <t>TCraw7</t>
  </si>
  <si>
    <t>Radiometer Heat Flux</t>
  </si>
  <si>
    <t>HeatFlux</t>
  </si>
  <si>
    <t>Canopy Hood Flow Alarm</t>
  </si>
  <si>
    <t>CanopyFlow</t>
  </si>
  <si>
    <t>MarkSig</t>
  </si>
  <si>
    <t>marker</t>
  </si>
  <si>
    <t>Gas Temperature near smoke meter</t>
  </si>
  <si>
    <t>Tsmk</t>
  </si>
  <si>
    <t>Cone Heater Temperature</t>
  </si>
  <si>
    <t>Tcone</t>
  </si>
  <si>
    <t>Exhaust Gas Temperature</t>
  </si>
  <si>
    <t>Te</t>
  </si>
  <si>
    <t>Exhaust Gas Density</t>
  </si>
  <si>
    <t>Rhoe</t>
  </si>
  <si>
    <t>Duct Mass Flow Rate</t>
  </si>
  <si>
    <t>MFRe</t>
  </si>
  <si>
    <t>Duct Volume Flow Rate</t>
  </si>
  <si>
    <t>VFRe</t>
  </si>
  <si>
    <t>Smoke Extinction Coefficient</t>
  </si>
  <si>
    <t>Ksm</t>
  </si>
  <si>
    <t>Methane Burner HRR</t>
  </si>
  <si>
    <t>HRRmethane</t>
  </si>
  <si>
    <t>Rate of Heat Release per Unit Area</t>
  </si>
  <si>
    <t>RHRA</t>
  </si>
  <si>
    <t>Rate of Heat Release</t>
  </si>
  <si>
    <t>RHR</t>
  </si>
  <si>
    <t>New Calibration Factor</t>
  </si>
  <si>
    <t>newCf</t>
  </si>
  <si>
    <t>Eff HoC (MJ/kg)</t>
  </si>
  <si>
    <t>Mass Loss Rate (g/m2s)</t>
  </si>
  <si>
    <t>g/m2s</t>
  </si>
  <si>
    <t>Group Name</t>
  </si>
  <si>
    <t>Source Type</t>
  </si>
  <si>
    <t>Range/Type</t>
  </si>
  <si>
    <t>Definition</t>
  </si>
  <si>
    <t>Offset</t>
  </si>
  <si>
    <t>Slope</t>
  </si>
  <si>
    <t>LowCal (Zero)</t>
  </si>
  <si>
    <t>HighCal (Span)</t>
  </si>
  <si>
    <t>Calibration TimeStamp</t>
  </si>
  <si>
    <t>Cal Group</t>
  </si>
  <si>
    <t>Range Low</t>
  </si>
  <si>
    <t>Range High</t>
  </si>
  <si>
    <t>Out of Range</t>
  </si>
  <si>
    <t>Background</t>
  </si>
  <si>
    <t>Delay</t>
  </si>
  <si>
    <t>Scaled Units</t>
  </si>
  <si>
    <t>Notes</t>
  </si>
  <si>
    <t>Dip Switch Gnd_Ref Pull_Up (Up/Down)</t>
  </si>
  <si>
    <t>Smooth Interval (s)</t>
  </si>
  <si>
    <t>Pdf Plot #</t>
  </si>
  <si>
    <t>Significant Digits</t>
  </si>
  <si>
    <t>Oxygen</t>
  </si>
  <si>
    <t>DAQ Voltage (V)</t>
  </si>
  <si>
    <t>Group A</t>
  </si>
  <si>
    <t>Do Nothing</t>
  </si>
  <si>
    <t>Vol fr</t>
  </si>
  <si>
    <t>Servomex 4100 O2 CO2 CO analyzer</t>
  </si>
  <si>
    <t>NA</t>
  </si>
  <si>
    <t>CO2_CO</t>
  </si>
  <si>
    <t>Smoke</t>
  </si>
  <si>
    <t>None</t>
  </si>
  <si>
    <t>%</t>
  </si>
  <si>
    <t>Duct Pressure</t>
  </si>
  <si>
    <t>Pa</t>
  </si>
  <si>
    <t>MKS 223 pressure transducer</t>
  </si>
  <si>
    <t>MISC</t>
  </si>
  <si>
    <t>°C</t>
  </si>
  <si>
    <t>V</t>
  </si>
  <si>
    <t>Sample Mass</t>
  </si>
  <si>
    <t>Group B</t>
  </si>
  <si>
    <t>ATC mass load cell</t>
  </si>
  <si>
    <t>Methane Burner Flow</t>
  </si>
  <si>
    <t>Group C</t>
  </si>
  <si>
    <t>SLPM</t>
  </si>
  <si>
    <t>MKS M100B-29174 mass flow controller (output)</t>
  </si>
  <si>
    <t>10 turn precision potentiometer for setpoint input to MKS M100B</t>
  </si>
  <si>
    <t>Cone Radiometer Heat Flux</t>
  </si>
  <si>
    <t>Medtherm GTW-7-32-485A serial #78461</t>
  </si>
  <si>
    <t>Setra 2651001WB2BT1C pressure transducer serial #3698689, 1" WC</t>
  </si>
  <si>
    <t>mark signal</t>
  </si>
  <si>
    <t>push buttons for marking events</t>
  </si>
  <si>
    <t>Duct Temperature</t>
  </si>
  <si>
    <t>Math Function</t>
  </si>
  <si>
    <t>N/A</t>
  </si>
  <si>
    <t>TC K-type(CJC0[i];TCraw1[i])</t>
  </si>
  <si>
    <t>Ktemp_its90(scaledata(r,TCraw1),scaledata(r,CJC0))</t>
  </si>
  <si>
    <t>Cone Temperature</t>
  </si>
  <si>
    <t>TC K-type(CJC0[i];TCraw3[i])</t>
  </si>
  <si>
    <t>Ktemp_its90(scaledata(r,TCraw3),scaledata(r,CJC0))</t>
  </si>
  <si>
    <t>TC K-type(CJC0[i];TCraw2[i])</t>
  </si>
  <si>
    <t>Ktemp_its90(scaledata(r,TCraw2),scaledata(r,CJC0))</t>
  </si>
  <si>
    <t>kg/m3</t>
  </si>
  <si>
    <t>760*101325/760*28.97/8314.47/(scaledata(r,Te)+273.15)</t>
  </si>
  <si>
    <t>kg/s</t>
  </si>
  <si>
    <t>Cf(i)*abs((scaledata(r,Pe))/(scaledata(r,Te)+273.15))^0.5</t>
  </si>
  <si>
    <t>scaledata(r,MFRe)/scaledata(r,Rhoe)*1000</t>
  </si>
  <si>
    <t>Set to "NaN"</t>
  </si>
  <si>
    <t>1/m</t>
  </si>
  <si>
    <t>1/D(i)*log(scaledata(r,Io)/scaledata(r,I))</t>
  </si>
  <si>
    <t>Heat Release Rate</t>
  </si>
  <si>
    <t>kW</t>
  </si>
  <si>
    <t>scaledata(r,BurnerFlow)*101325/273.15/8314*16/60*50</t>
  </si>
  <si>
    <t>Heat Release Rate per Area</t>
  </si>
  <si>
    <t>Cfactor</t>
  </si>
  <si>
    <t>none</t>
  </si>
  <si>
    <t>scaledata(r,HRRmethane)*Cf(i)/scaledata(r,RHR)</t>
  </si>
  <si>
    <t>EventDriver</t>
  </si>
  <si>
    <t>NaN</t>
  </si>
  <si>
    <t>MJ/m2</t>
  </si>
  <si>
    <t>Post Processing Version</t>
  </si>
  <si>
    <r>
      <t xml:space="preserve">Test Result Summary:             </t>
    </r>
    <r>
      <rPr>
        <b/>
        <i/>
        <sz val="10"/>
        <color theme="1"/>
        <rFont val="Arial"/>
        <family val="2"/>
      </rPr>
      <t xml:space="preserve"> (10% to 90% Mass Loss)</t>
    </r>
  </si>
  <si>
    <r>
      <t xml:space="preserve">Test Result Summary: </t>
    </r>
    <r>
      <rPr>
        <b/>
        <i/>
        <sz val="10"/>
        <color theme="1"/>
        <rFont val="Arial"/>
        <family val="2"/>
      </rPr>
      <t>(Ignition to Flame Out)</t>
    </r>
  </si>
  <si>
    <t>Cone Separation Distance</t>
  </si>
  <si>
    <t>Mass (g)</t>
  </si>
  <si>
    <t>SCALED Global Name;RAW Global Name</t>
  </si>
  <si>
    <t>±10V default</t>
  </si>
  <si>
    <t>Dev1/ai33</t>
  </si>
  <si>
    <t>Dev1/ai32</t>
  </si>
  <si>
    <t>Dev1/ai23</t>
  </si>
  <si>
    <t>Dev1/ai21</t>
  </si>
  <si>
    <t>Dev1/ai22</t>
  </si>
  <si>
    <t>Dev1/ai20</t>
  </si>
  <si>
    <t>±0.2V default</t>
  </si>
  <si>
    <t>Dev1/ai0</t>
  </si>
  <si>
    <t>Dev1/ai4</t>
  </si>
  <si>
    <t>Dev1/ai5</t>
  </si>
  <si>
    <t>Dev1/ai16</t>
  </si>
  <si>
    <t>Dev1/ai18</t>
  </si>
  <si>
    <t>Dev1/ai19</t>
  </si>
  <si>
    <t>Dev1/ai1</t>
  </si>
  <si>
    <t>Dev1/ai2</t>
  </si>
  <si>
    <t>Dev1/ai3</t>
  </si>
  <si>
    <t>Spare heat Flux Gauge</t>
  </si>
  <si>
    <t>Hfspare</t>
  </si>
  <si>
    <t>Dev1/ai6</t>
  </si>
  <si>
    <t>TC spare</t>
  </si>
  <si>
    <t>Dev1/ai7</t>
  </si>
  <si>
    <t>Dev1/ai17</t>
  </si>
  <si>
    <t>Dev1/ai34</t>
  </si>
  <si>
    <t>Dev1/ai35</t>
  </si>
  <si>
    <t>Ambient Pressure</t>
  </si>
  <si>
    <t>Pamb</t>
  </si>
  <si>
    <t>vaisala</t>
  </si>
  <si>
    <t>Global Variable</t>
  </si>
  <si>
    <t>129.6.159.102(Pressure)</t>
  </si>
  <si>
    <t>kPa</t>
  </si>
  <si>
    <t>globdata(r,Pamb)</t>
  </si>
  <si>
    <t>Ambient Temperature</t>
  </si>
  <si>
    <t>Tamb</t>
  </si>
  <si>
    <t>129.6.159.102(Temperature)</t>
  </si>
  <si>
    <t>globdata(r,Tamb)</t>
  </si>
  <si>
    <t>Ambient Relative Humidity</t>
  </si>
  <si>
    <t>RHamb</t>
  </si>
  <si>
    <t>129.6.159.102(Humidity)</t>
  </si>
  <si>
    <t>globdata(r,RHamb)</t>
  </si>
  <si>
    <t>Ambient Water Volume Fraction</t>
  </si>
  <si>
    <t>H2Oa</t>
  </si>
  <si>
    <t>Excel Function</t>
  </si>
  <si>
    <t>H2Oa=(0.00000659628*Tamb[i]^4 - 0.000102573*Tamb[i]^3 + 0.0192184*Tamb[i]^2 + 0.234477*Tamb[i]+4.94319)*RHamb[i]/(Pamb[i]*760/101.325)/100</t>
  </si>
  <si>
    <t xml:space="preserve"> </t>
  </si>
  <si>
    <t>(0.00000659628*scaledata(r,Tamb)^4 - 0.000102573*scaledata(r,Tamb)^3 + 0.0192184*scaledata(r,Tamb)^2 + 0.234477*scaledata(r,Tamb) + 4.94319)*scaledata(r,RHamb)/(scaledata(r,Pamb)*760/101.325)/100</t>
  </si>
  <si>
    <t>Rhoe=760*101325/760*28.97/8314.47/(Te[i]+273.15)</t>
  </si>
  <si>
    <t>MFRe=Cf[p]*ABS((Pe[i])/(Te[i]+273.15))^0.5</t>
  </si>
  <si>
    <t>Set to "-1"</t>
  </si>
  <si>
    <t>VFRe=MFRe[i]/Rhoe[i]*1000</t>
  </si>
  <si>
    <t>Ksm=1/D[p]*LN(Io[i]/I[i])</t>
  </si>
  <si>
    <t>HRRmethane=(BurnerFlow[i]*101325/273.15/8314*16/60*HOCcal[p])</t>
  </si>
  <si>
    <t xml:space="preserve">Oxygen Depletion Factor </t>
  </si>
  <si>
    <t>Phi</t>
  </si>
  <si>
    <t>Phi=(O2[0]*(1-CO2[i]-CO[i])-(O2[i]*(1-CO2[0])))/(O2[0]*(1-CO2[i]-CO[i]-O2[i]))</t>
  </si>
  <si>
    <t>(XO2o*(1-scaledata(r,CO2)-scaledata(r,CO))-(scaledata(r,O2)*(1-XCO2o)))/(XO2o*(1-scaledata(r,CO2)-scaledata(r,CO)-scaledata(r,O2)))</t>
  </si>
  <si>
    <t>RHR=(Ef[p]*Phi[i]-(17690-Ef[p])*(1-Phi[i])*CO[i]/O2[i]/2)*((MFRe[i]*(1-H2Oa[i])*O2[0]*32/28.97/(1+Phi[i]*(Alpha[p]-1))))</t>
  </si>
  <si>
    <t>(Ef(i)*scaledata(r,Phi)-(17690-Ef(i))*(1-scaledata(r,Phi))*scaledata(r,CO)/scaledata(r,O2)/2)*((scaledata(r,MFRe)*(1-scaledata(r,H2Oa))*XO2o*32/28.97/(1+scaledata(r,Phi)*(Alpha(i)-1))))</t>
  </si>
  <si>
    <t>RHRA=(RHR[i]/As[p])</t>
  </si>
  <si>
    <t>(Ef(i)*scaledata(r,Phi)-(17690-Ef(i))*(1-scaledata(r,Phi))*scaledata(r,CO)/scaledata(r,O2)/2)*((scaledata(r,MFRe)*(1-scaledata(r,H2Oa))*XO2o*32/28.97/(1+scaledata(r,Phi)*(Alpha(i)-1))))/As(i)</t>
  </si>
  <si>
    <t>newCf=HRRmethane[i]*Cf[p]/RHR[i]</t>
  </si>
  <si>
    <t xml:space="preserve">  </t>
  </si>
  <si>
    <t>EvMark</t>
  </si>
  <si>
    <t>EvMark=IF(MarkSig[i]&lt;=2.5,"Event:Ignition",IF(MarkSig[i]&gt;=2.6,"Event:Start Test",0))</t>
  </si>
  <si>
    <t>System Time</t>
  </si>
  <si>
    <t>Start Test</t>
  </si>
  <si>
    <t>Ignition</t>
  </si>
  <si>
    <t>Wetting</t>
  </si>
  <si>
    <t>Dripping</t>
  </si>
  <si>
    <t>Bottom Ignition</t>
  </si>
  <si>
    <t>Flame Out</t>
  </si>
  <si>
    <t>MIDAS.exe Ver. 2.124.0.842</t>
  </si>
  <si>
    <t xml:space="preserve">Cube Test - Control - 75 kW/m2; Frame @ 30mm below bottom face of Cone Assembly
New foam-
Insulator= low Density Ceramic Board (6mm thick) 
</t>
  </si>
  <si>
    <t>E:\ConeLab\DATA\2019\03_Mar\Cube Test</t>
  </si>
  <si>
    <t>Zammarano</t>
  </si>
  <si>
    <t>Shields</t>
  </si>
  <si>
    <t>NFRL_Report58.m</t>
  </si>
  <si>
    <t>15: Hfspare (V)</t>
  </si>
  <si>
    <t>20: Pamb (kPa)</t>
  </si>
  <si>
    <t>21: Tamb (°C)</t>
  </si>
  <si>
    <t>22: RHamb (%)</t>
  </si>
  <si>
    <t>23: Tsmk (°C)</t>
  </si>
  <si>
    <t>24: Tcone (°C)</t>
  </si>
  <si>
    <t>25: Te (°C)</t>
  </si>
  <si>
    <t>26: H2Oa (Vol fr)</t>
  </si>
  <si>
    <t>27: Rhoe (kg/m3)</t>
  </si>
  <si>
    <t>28: MFRe (kg/s)</t>
  </si>
  <si>
    <t>29: VFRe (L/s)</t>
  </si>
  <si>
    <t>30: Ksm (1/m)</t>
  </si>
  <si>
    <t>31: HRRmethane (kW)</t>
  </si>
  <si>
    <t>32: Phi (none)</t>
  </si>
  <si>
    <t>33: RHR (kW)</t>
  </si>
  <si>
    <t>34: RHRA (kW/m2)</t>
  </si>
  <si>
    <t>35: newCf (none)</t>
  </si>
  <si>
    <t>36: EvMark (none)</t>
  </si>
  <si>
    <t>NTP Epoch Time (s)</t>
  </si>
  <si>
    <t>HRR at dripping time</t>
  </si>
  <si>
    <t>MJ</t>
  </si>
  <si>
    <t>Heat released from Ignition to Dripping</t>
  </si>
  <si>
    <t>AHRR from Ignition to Dripping</t>
  </si>
  <si>
    <t>HRR at wetting  time</t>
  </si>
  <si>
    <t>AHRR from Ignition to wetting</t>
  </si>
  <si>
    <t>Time to dripping</t>
  </si>
  <si>
    <t>Time to wetting</t>
  </si>
  <si>
    <t>Heat released from Ignition to Wetting</t>
  </si>
  <si>
    <r>
      <t>HRR</t>
    </r>
    <r>
      <rPr>
        <vertAlign val="subscript"/>
        <sz val="11"/>
        <color theme="1"/>
        <rFont val="Calibri"/>
        <family val="2"/>
        <scheme val="minor"/>
      </rPr>
      <t>D</t>
    </r>
  </si>
  <si>
    <r>
      <t>THR</t>
    </r>
    <r>
      <rPr>
        <vertAlign val="subscript"/>
        <sz val="11"/>
        <color theme="1"/>
        <rFont val="Calibri"/>
        <family val="2"/>
        <scheme val="minor"/>
      </rPr>
      <t>D</t>
    </r>
  </si>
  <si>
    <r>
      <t>AHRR</t>
    </r>
    <r>
      <rPr>
        <vertAlign val="subscript"/>
        <sz val="11"/>
        <color theme="1"/>
        <rFont val="Calibri"/>
        <family val="2"/>
        <scheme val="minor"/>
      </rPr>
      <t>D</t>
    </r>
  </si>
  <si>
    <r>
      <t>HRR</t>
    </r>
    <r>
      <rPr>
        <vertAlign val="subscript"/>
        <sz val="11"/>
        <color theme="1"/>
        <rFont val="Calibri"/>
        <family val="2"/>
        <scheme val="minor"/>
      </rPr>
      <t>W</t>
    </r>
  </si>
  <si>
    <r>
      <t>THR</t>
    </r>
    <r>
      <rPr>
        <vertAlign val="subscript"/>
        <sz val="11"/>
        <color theme="1"/>
        <rFont val="Calibri"/>
        <family val="2"/>
        <scheme val="minor"/>
      </rPr>
      <t>W</t>
    </r>
  </si>
  <si>
    <r>
      <t>AHRR</t>
    </r>
    <r>
      <rPr>
        <vertAlign val="subscript"/>
        <sz val="11"/>
        <color theme="1"/>
        <rFont val="Calibri"/>
        <family val="2"/>
        <scheme val="minor"/>
      </rPr>
      <t>W</t>
    </r>
  </si>
  <si>
    <t>B5S-Test3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</si>
</sst>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m/d/yyyy\ h:mm:ss\ AM/PM"/>
    <numFmt numFmtId="166" formatCode="m/d/yyyy\ h:mm:ss"/>
  </numFmts>
  <fonts count="17" x14ac:knownFonts="1">
    <font>
      <sz val="11"/>
      <color theme="1"/>
      <name val="Calibri"/>
      <family val="2"/>
      <scheme val="minor"/>
    </font>
    <font>
      <sz val="8"/>
      <color indexed="8"/>
      <name val="Arial"/>
      <family val="2"/>
    </font>
    <font>
      <sz val="8"/>
      <color theme="1"/>
      <name val="Arial"/>
      <family val="2"/>
    </font>
    <font>
      <sz val="10"/>
      <color indexed="8"/>
      <name val="Arial"/>
      <family val="2"/>
    </font>
    <font>
      <sz val="10"/>
      <color theme="1"/>
      <name val="Arial"/>
      <family val="2"/>
    </font>
    <font>
      <sz val="10"/>
      <color theme="1"/>
      <name val="Calibri"/>
      <family val="2"/>
      <scheme val="minor"/>
    </font>
    <font>
      <b/>
      <u/>
      <sz val="10"/>
      <color indexed="8"/>
      <name val="Arial"/>
      <family val="2"/>
    </font>
    <font>
      <u/>
      <sz val="10"/>
      <color indexed="8"/>
      <name val="Arial"/>
      <family val="2"/>
    </font>
    <font>
      <b/>
      <sz val="10"/>
      <name val="Arial"/>
      <family val="2"/>
    </font>
    <font>
      <sz val="9"/>
      <name val="Arial"/>
      <family val="2"/>
    </font>
    <font>
      <sz val="10"/>
      <name val="Arial"/>
      <family val="2"/>
    </font>
    <font>
      <b/>
      <sz val="8"/>
      <name val="Arial"/>
      <family val="2"/>
    </font>
    <font>
      <b/>
      <sz val="10"/>
      <color theme="1"/>
      <name val="Arial"/>
      <family val="2"/>
    </font>
    <font>
      <b/>
      <sz val="10"/>
      <color indexed="8"/>
      <name val="Arial"/>
      <family val="2"/>
    </font>
    <font>
      <b/>
      <i/>
      <sz val="10"/>
      <color theme="1"/>
      <name val="Arial"/>
      <family val="2"/>
    </font>
    <font>
      <sz val="10"/>
      <color rgb="FFFF0000"/>
      <name val="Arial"/>
      <family val="2"/>
    </font>
    <font>
      <vertAlign val="subscript"/>
      <sz val="11"/>
      <color theme="1"/>
      <name val="Calibri"/>
      <family val="2"/>
      <scheme val="minor"/>
    </font>
  </fonts>
  <fills count="2">
    <fill>
      <patternFill patternType="none"/>
    </fill>
    <fill>
      <patternFill patternType="gray125"/>
    </fill>
  </fills>
  <borders count="13">
    <border>
      <left/>
      <right/>
      <top/>
      <bottom/>
      <diagonal/>
    </border>
    <border>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style="hair">
        <color auto="1"/>
      </left>
      <right/>
      <top/>
      <bottom style="hair">
        <color auto="1"/>
      </bottom>
      <diagonal/>
    </border>
    <border>
      <left style="hair">
        <color indexed="64"/>
      </left>
      <right/>
      <top style="hair">
        <color indexed="64"/>
      </top>
      <bottom/>
      <diagonal/>
    </border>
    <border>
      <left style="hair">
        <color indexed="64"/>
      </left>
      <right style="hair">
        <color indexed="64"/>
      </right>
      <top style="hair">
        <color indexed="64"/>
      </top>
      <bottom style="hair">
        <color indexed="64"/>
      </bottom>
      <diagonal/>
    </border>
    <border>
      <left style="hair">
        <color indexed="64"/>
      </left>
      <right style="hair">
        <color auto="1"/>
      </right>
      <top/>
      <bottom style="hair">
        <color auto="1"/>
      </bottom>
      <diagonal/>
    </border>
    <border>
      <left style="hair">
        <color indexed="64"/>
      </left>
      <right style="hair">
        <color indexed="64"/>
      </right>
      <top style="hair">
        <color indexed="64"/>
      </top>
      <bottom/>
      <diagonal/>
    </border>
    <border>
      <left/>
      <right/>
      <top style="hair">
        <color indexed="64"/>
      </top>
      <bottom style="thin">
        <color indexed="64"/>
      </bottom>
      <diagonal/>
    </border>
    <border>
      <left style="hair">
        <color indexed="64"/>
      </left>
      <right style="hair">
        <color indexed="64"/>
      </right>
      <top style="thin">
        <color indexed="64"/>
      </top>
      <bottom style="hair">
        <color indexed="64"/>
      </bottom>
      <diagonal/>
    </border>
    <border>
      <left style="hair">
        <color auto="1"/>
      </left>
      <right/>
      <top style="thin">
        <color indexed="64"/>
      </top>
      <bottom style="hair">
        <color auto="1"/>
      </bottom>
      <diagonal/>
    </border>
  </borders>
  <cellStyleXfs count="1">
    <xf numFmtId="0" fontId="0" fillId="0" borderId="0"/>
  </cellStyleXfs>
  <cellXfs count="57">
    <xf numFmtId="0" fontId="0" fillId="0" borderId="0" xfId="0"/>
    <xf numFmtId="22" fontId="2" fillId="0" borderId="0" xfId="0" applyNumberFormat="1" applyFont="1" applyAlignment="1"/>
    <xf numFmtId="0" fontId="2" fillId="0" borderId="0" xfId="0" applyFont="1" applyAlignment="1"/>
    <xf numFmtId="0" fontId="1" fillId="0" borderId="0" xfId="0" applyFont="1" applyFill="1" applyBorder="1" applyAlignment="1">
      <alignment horizontal="left" vertical="center"/>
    </xf>
    <xf numFmtId="0" fontId="1" fillId="0" borderId="0" xfId="0" applyNumberFormat="1" applyFont="1" applyFill="1" applyBorder="1" applyAlignment="1">
      <alignment horizontal="left" vertical="center"/>
    </xf>
    <xf numFmtId="0" fontId="2" fillId="0" borderId="0" xfId="0" applyNumberFormat="1" applyFont="1" applyAlignment="1"/>
    <xf numFmtId="0" fontId="4" fillId="0" borderId="0" xfId="0" applyFont="1"/>
    <xf numFmtId="0" fontId="5" fillId="0" borderId="0" xfId="0" applyFont="1"/>
    <xf numFmtId="0" fontId="6" fillId="0" borderId="0" xfId="0" applyFont="1" applyFill="1" applyBorder="1"/>
    <xf numFmtId="0" fontId="7" fillId="0" borderId="0" xfId="0" applyFont="1" applyBorder="1" applyAlignment="1">
      <alignment horizontal="left" vertical="center"/>
    </xf>
    <xf numFmtId="0" fontId="3" fillId="0" borderId="5" xfId="0" applyFont="1" applyBorder="1" applyAlignment="1">
      <alignment horizontal="left" vertical="center"/>
    </xf>
    <xf numFmtId="0" fontId="3" fillId="0" borderId="2" xfId="0" applyFont="1" applyFill="1" applyBorder="1" applyAlignment="1">
      <alignment horizontal="left" vertical="center"/>
    </xf>
    <xf numFmtId="0" fontId="3" fillId="0" borderId="6" xfId="0" applyFont="1" applyFill="1" applyBorder="1" applyAlignment="1">
      <alignment horizontal="left" vertical="center"/>
    </xf>
    <xf numFmtId="0" fontId="3" fillId="0" borderId="0" xfId="0" applyFont="1" applyBorder="1" applyAlignment="1">
      <alignment horizontal="left" vertical="center"/>
    </xf>
    <xf numFmtId="0" fontId="7" fillId="0" borderId="0" xfId="0" applyFont="1" applyFill="1" applyBorder="1" applyAlignment="1">
      <alignment horizontal="left" vertical="center"/>
    </xf>
    <xf numFmtId="164" fontId="3" fillId="0" borderId="2" xfId="0" applyNumberFormat="1" applyFont="1" applyBorder="1" applyAlignment="1">
      <alignment horizontal="left" vertical="center"/>
    </xf>
    <xf numFmtId="0" fontId="4" fillId="0" borderId="0" xfId="0" applyFont="1" applyBorder="1"/>
    <xf numFmtId="2" fontId="3" fillId="0" borderId="2" xfId="0" applyNumberFormat="1" applyFont="1" applyBorder="1" applyAlignment="1">
      <alignment horizontal="left" vertical="center"/>
    </xf>
    <xf numFmtId="49" fontId="8" fillId="0" borderId="0" xfId="0" applyNumberFormat="1" applyFont="1" applyFill="1" applyBorder="1" applyAlignment="1">
      <alignment horizontal="left" vertical="center" wrapText="1"/>
    </xf>
    <xf numFmtId="0" fontId="8" fillId="0" borderId="0" xfId="0" applyFont="1" applyFill="1" applyBorder="1" applyAlignment="1">
      <alignment horizontal="left" vertical="center" wrapText="1"/>
    </xf>
    <xf numFmtId="165" fontId="8" fillId="0" borderId="0" xfId="0" applyNumberFormat="1" applyFont="1" applyFill="1" applyBorder="1" applyAlignment="1">
      <alignment horizontal="left" vertical="center" wrapText="1"/>
    </xf>
    <xf numFmtId="0" fontId="9" fillId="0" borderId="0" xfId="0" applyFont="1" applyBorder="1" applyAlignment="1">
      <alignment horizontal="left"/>
    </xf>
    <xf numFmtId="165" fontId="9" fillId="0" borderId="0" xfId="0" applyNumberFormat="1" applyFont="1" applyBorder="1" applyAlignment="1">
      <alignment horizontal="left"/>
    </xf>
    <xf numFmtId="0" fontId="10" fillId="0" borderId="0" xfId="0" applyFont="1" applyBorder="1" applyAlignment="1">
      <alignment horizontal="left"/>
    </xf>
    <xf numFmtId="0" fontId="11" fillId="0" borderId="0" xfId="0" applyFont="1" applyBorder="1" applyAlignment="1">
      <alignment horizontal="left" vertical="center" wrapText="1"/>
    </xf>
    <xf numFmtId="165" fontId="10" fillId="0" borderId="0" xfId="0" applyNumberFormat="1" applyFont="1" applyBorder="1" applyAlignment="1">
      <alignment horizontal="left"/>
    </xf>
    <xf numFmtId="1" fontId="3" fillId="0" borderId="2" xfId="0" applyNumberFormat="1" applyFont="1" applyBorder="1" applyAlignment="1">
      <alignment horizontal="left" vertical="center"/>
    </xf>
    <xf numFmtId="0" fontId="3" fillId="0" borderId="8" xfId="0" applyFont="1" applyFill="1" applyBorder="1"/>
    <xf numFmtId="0" fontId="3" fillId="0" borderId="8" xfId="0" applyFont="1" applyBorder="1" applyAlignment="1">
      <alignment horizontal="left" vertical="center"/>
    </xf>
    <xf numFmtId="0" fontId="3" fillId="0" borderId="7" xfId="0" applyFont="1" applyFill="1" applyBorder="1"/>
    <xf numFmtId="0" fontId="3" fillId="0" borderId="7" xfId="0" applyFont="1" applyFill="1" applyBorder="1" applyAlignment="1">
      <alignment horizontal="left" vertical="center"/>
    </xf>
    <xf numFmtId="0" fontId="3" fillId="0" borderId="9" xfId="0" applyFont="1" applyFill="1" applyBorder="1"/>
    <xf numFmtId="0" fontId="3" fillId="0" borderId="9" xfId="0" applyFont="1" applyFill="1" applyBorder="1" applyAlignment="1">
      <alignment horizontal="left" vertical="center"/>
    </xf>
    <xf numFmtId="164" fontId="3" fillId="0" borderId="7" xfId="0" applyNumberFormat="1" applyFont="1" applyBorder="1" applyAlignment="1">
      <alignment horizontal="left" vertical="center"/>
    </xf>
    <xf numFmtId="0" fontId="3" fillId="0" borderId="10" xfId="0" applyFont="1" applyBorder="1" applyAlignment="1">
      <alignment horizontal="left" vertical="center"/>
    </xf>
    <xf numFmtId="0" fontId="4" fillId="0" borderId="3" xfId="0" applyFont="1" applyBorder="1"/>
    <xf numFmtId="0" fontId="3" fillId="0" borderId="11" xfId="0" applyFont="1" applyFill="1" applyBorder="1"/>
    <xf numFmtId="2" fontId="3" fillId="0" borderId="12" xfId="0" applyNumberFormat="1" applyFont="1" applyBorder="1" applyAlignment="1">
      <alignment horizontal="left" vertical="center"/>
    </xf>
    <xf numFmtId="164" fontId="3" fillId="0" borderId="11" xfId="0" applyNumberFormat="1" applyFont="1" applyBorder="1" applyAlignment="1">
      <alignment horizontal="left" vertical="center"/>
    </xf>
    <xf numFmtId="0" fontId="3" fillId="0" borderId="7" xfId="0" applyFont="1" applyFill="1" applyBorder="1" applyAlignment="1">
      <alignment vertical="top"/>
    </xf>
    <xf numFmtId="0" fontId="3" fillId="0" borderId="2" xfId="0" applyFont="1" applyBorder="1" applyAlignment="1">
      <alignment horizontal="left" vertical="center"/>
    </xf>
    <xf numFmtId="0" fontId="3" fillId="0" borderId="1" xfId="0" applyFont="1" applyBorder="1" applyAlignment="1">
      <alignment horizontal="left" vertical="center"/>
    </xf>
    <xf numFmtId="0" fontId="3" fillId="0" borderId="10" xfId="0" applyFont="1" applyBorder="1" applyAlignment="1">
      <alignment horizontal="left"/>
    </xf>
    <xf numFmtId="0" fontId="12" fillId="0" borderId="4" xfId="0" applyFont="1" applyBorder="1" applyAlignment="1">
      <alignment wrapText="1"/>
    </xf>
    <xf numFmtId="0" fontId="13" fillId="0" borderId="4" xfId="0" applyFont="1" applyFill="1" applyBorder="1"/>
    <xf numFmtId="166" fontId="3" fillId="0" borderId="8" xfId="0" applyNumberFormat="1" applyFont="1" applyBorder="1" applyAlignment="1">
      <alignment horizontal="left" vertical="center"/>
    </xf>
    <xf numFmtId="2" fontId="10" fillId="0" borderId="2" xfId="0" applyNumberFormat="1" applyFont="1" applyBorder="1" applyAlignment="1">
      <alignment horizontal="left" vertical="center"/>
    </xf>
    <xf numFmtId="2" fontId="1" fillId="0" borderId="0" xfId="0" applyNumberFormat="1" applyFont="1" applyFill="1" applyBorder="1" applyAlignment="1">
      <alignment horizontal="left" vertical="center"/>
    </xf>
    <xf numFmtId="2" fontId="2" fillId="0" borderId="0" xfId="0" applyNumberFormat="1" applyFont="1" applyAlignment="1"/>
    <xf numFmtId="0" fontId="15" fillId="0" borderId="0" xfId="0" applyFont="1"/>
    <xf numFmtId="0" fontId="3" fillId="0" borderId="2" xfId="0" applyFont="1" applyBorder="1" applyAlignment="1">
      <alignment horizontal="left" vertical="center"/>
    </xf>
    <xf numFmtId="0" fontId="3" fillId="0" borderId="1" xfId="0" applyFont="1" applyBorder="1" applyAlignment="1">
      <alignment horizontal="left" vertical="center"/>
    </xf>
    <xf numFmtId="14" fontId="3" fillId="0" borderId="2" xfId="0" applyNumberFormat="1" applyFont="1" applyFill="1" applyBorder="1" applyAlignment="1">
      <alignment horizontal="left"/>
    </xf>
    <xf numFmtId="0" fontId="3" fillId="0" borderId="1" xfId="0" applyFont="1" applyFill="1" applyBorder="1" applyAlignment="1">
      <alignment horizontal="left"/>
    </xf>
    <xf numFmtId="19" fontId="3" fillId="0" borderId="2" xfId="0" applyNumberFormat="1" applyFont="1" applyBorder="1" applyAlignment="1">
      <alignment horizontal="left" vertical="center"/>
    </xf>
    <xf numFmtId="0" fontId="3" fillId="0" borderId="2" xfId="0" applyFont="1" applyBorder="1" applyAlignment="1">
      <alignment horizontal="left" vertical="top" wrapText="1"/>
    </xf>
    <xf numFmtId="0" fontId="3" fillId="0" borderId="1" xfId="0" applyFont="1" applyBorder="1" applyAlignment="1">
      <alignment horizontal="left" vertical="top"/>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1125296112927872"/>
          <c:y val="7.4435290183322053E-2"/>
          <c:w val="0.81184476070421552"/>
          <c:h val="0.77332001978013654"/>
        </c:manualLayout>
      </c:layout>
      <c:scatterChart>
        <c:scatterStyle val="lineMarker"/>
        <c:varyColors val="0"/>
        <c:ser>
          <c:idx val="0"/>
          <c:order val="0"/>
          <c:tx>
            <c:strRef>
              <c:f>'Scaled Data'!$AK$1</c:f>
              <c:strCache>
                <c:ptCount val="1"/>
                <c:pt idx="0">
                  <c:v>33: RHR (kW)</c:v>
                </c:pt>
              </c:strCache>
            </c:strRef>
          </c:tx>
          <c:spPr>
            <a:ln w="6350">
              <a:solidFill>
                <a:schemeClr val="tx1"/>
              </a:solidFill>
            </a:ln>
          </c:spPr>
          <c:marker>
            <c:symbol val="circle"/>
            <c:size val="2"/>
            <c:spPr>
              <a:solidFill>
                <a:schemeClr val="tx1"/>
              </a:solidFill>
              <a:ln w="0">
                <a:solidFill>
                  <a:schemeClr val="tx1"/>
                </a:solidFill>
              </a:ln>
            </c:spPr>
          </c:marker>
          <c:xVal>
            <c:numRef>
              <c:f>'Scaled Data'!$C$2:$C$8404</c:f>
              <c:numCache>
                <c:formatCode>General</c:formatCode>
                <c:ptCount val="8403"/>
                <c:pt idx="0">
                  <c:v>-485</c:v>
                </c:pt>
                <c:pt idx="1">
                  <c:v>-484</c:v>
                </c:pt>
                <c:pt idx="2">
                  <c:v>-483</c:v>
                </c:pt>
                <c:pt idx="3">
                  <c:v>-482</c:v>
                </c:pt>
                <c:pt idx="4">
                  <c:v>-481</c:v>
                </c:pt>
                <c:pt idx="5">
                  <c:v>-480</c:v>
                </c:pt>
                <c:pt idx="6">
                  <c:v>-479</c:v>
                </c:pt>
                <c:pt idx="7">
                  <c:v>-478</c:v>
                </c:pt>
                <c:pt idx="8">
                  <c:v>-477</c:v>
                </c:pt>
                <c:pt idx="9">
                  <c:v>-476</c:v>
                </c:pt>
                <c:pt idx="10">
                  <c:v>-475</c:v>
                </c:pt>
                <c:pt idx="11">
                  <c:v>-474</c:v>
                </c:pt>
                <c:pt idx="12">
                  <c:v>-473</c:v>
                </c:pt>
                <c:pt idx="13">
                  <c:v>-472</c:v>
                </c:pt>
                <c:pt idx="14">
                  <c:v>-471</c:v>
                </c:pt>
                <c:pt idx="15">
                  <c:v>-470</c:v>
                </c:pt>
                <c:pt idx="16">
                  <c:v>-469</c:v>
                </c:pt>
                <c:pt idx="17">
                  <c:v>-468</c:v>
                </c:pt>
                <c:pt idx="18">
                  <c:v>-467</c:v>
                </c:pt>
                <c:pt idx="19">
                  <c:v>-466</c:v>
                </c:pt>
                <c:pt idx="20">
                  <c:v>-465</c:v>
                </c:pt>
                <c:pt idx="21">
                  <c:v>-464</c:v>
                </c:pt>
                <c:pt idx="22">
                  <c:v>-463</c:v>
                </c:pt>
                <c:pt idx="23">
                  <c:v>-462</c:v>
                </c:pt>
                <c:pt idx="24">
                  <c:v>-461</c:v>
                </c:pt>
                <c:pt idx="25">
                  <c:v>-460</c:v>
                </c:pt>
                <c:pt idx="26">
                  <c:v>-459</c:v>
                </c:pt>
                <c:pt idx="27">
                  <c:v>-458</c:v>
                </c:pt>
                <c:pt idx="28">
                  <c:v>-457</c:v>
                </c:pt>
                <c:pt idx="29">
                  <c:v>-456</c:v>
                </c:pt>
                <c:pt idx="30">
                  <c:v>-455</c:v>
                </c:pt>
                <c:pt idx="31">
                  <c:v>-454</c:v>
                </c:pt>
                <c:pt idx="32">
                  <c:v>-453</c:v>
                </c:pt>
                <c:pt idx="33">
                  <c:v>-452</c:v>
                </c:pt>
                <c:pt idx="34">
                  <c:v>-451</c:v>
                </c:pt>
                <c:pt idx="35">
                  <c:v>-450</c:v>
                </c:pt>
                <c:pt idx="36">
                  <c:v>-449</c:v>
                </c:pt>
                <c:pt idx="37">
                  <c:v>-448</c:v>
                </c:pt>
                <c:pt idx="38">
                  <c:v>-447</c:v>
                </c:pt>
                <c:pt idx="39">
                  <c:v>-446</c:v>
                </c:pt>
                <c:pt idx="40">
                  <c:v>-445</c:v>
                </c:pt>
                <c:pt idx="41">
                  <c:v>-444</c:v>
                </c:pt>
                <c:pt idx="42">
                  <c:v>-443</c:v>
                </c:pt>
                <c:pt idx="43">
                  <c:v>-442</c:v>
                </c:pt>
                <c:pt idx="44">
                  <c:v>-441</c:v>
                </c:pt>
                <c:pt idx="45">
                  <c:v>-440</c:v>
                </c:pt>
                <c:pt idx="46">
                  <c:v>-439</c:v>
                </c:pt>
                <c:pt idx="47">
                  <c:v>-438</c:v>
                </c:pt>
                <c:pt idx="48">
                  <c:v>-437</c:v>
                </c:pt>
                <c:pt idx="49">
                  <c:v>-436</c:v>
                </c:pt>
                <c:pt idx="50">
                  <c:v>-435</c:v>
                </c:pt>
                <c:pt idx="51">
                  <c:v>-434</c:v>
                </c:pt>
                <c:pt idx="52">
                  <c:v>-433</c:v>
                </c:pt>
                <c:pt idx="53">
                  <c:v>-432</c:v>
                </c:pt>
                <c:pt idx="54">
                  <c:v>-431</c:v>
                </c:pt>
                <c:pt idx="55">
                  <c:v>-430</c:v>
                </c:pt>
                <c:pt idx="56">
                  <c:v>-429</c:v>
                </c:pt>
                <c:pt idx="57">
                  <c:v>-428</c:v>
                </c:pt>
                <c:pt idx="58">
                  <c:v>-427</c:v>
                </c:pt>
                <c:pt idx="59">
                  <c:v>-426</c:v>
                </c:pt>
                <c:pt idx="60">
                  <c:v>-425</c:v>
                </c:pt>
                <c:pt idx="61">
                  <c:v>-424</c:v>
                </c:pt>
                <c:pt idx="62">
                  <c:v>-423</c:v>
                </c:pt>
                <c:pt idx="63">
                  <c:v>-422</c:v>
                </c:pt>
                <c:pt idx="64">
                  <c:v>-421</c:v>
                </c:pt>
                <c:pt idx="65">
                  <c:v>-420</c:v>
                </c:pt>
                <c:pt idx="66">
                  <c:v>-419</c:v>
                </c:pt>
                <c:pt idx="67">
                  <c:v>-418</c:v>
                </c:pt>
                <c:pt idx="68">
                  <c:v>-417</c:v>
                </c:pt>
                <c:pt idx="69">
                  <c:v>-416</c:v>
                </c:pt>
                <c:pt idx="70">
                  <c:v>-415</c:v>
                </c:pt>
                <c:pt idx="71">
                  <c:v>-414</c:v>
                </c:pt>
                <c:pt idx="72">
                  <c:v>-413</c:v>
                </c:pt>
                <c:pt idx="73">
                  <c:v>-412</c:v>
                </c:pt>
                <c:pt idx="74">
                  <c:v>-411</c:v>
                </c:pt>
                <c:pt idx="75">
                  <c:v>-410</c:v>
                </c:pt>
                <c:pt idx="76">
                  <c:v>-409</c:v>
                </c:pt>
                <c:pt idx="77">
                  <c:v>-408</c:v>
                </c:pt>
                <c:pt idx="78">
                  <c:v>-407</c:v>
                </c:pt>
                <c:pt idx="79">
                  <c:v>-406</c:v>
                </c:pt>
                <c:pt idx="80">
                  <c:v>-405</c:v>
                </c:pt>
                <c:pt idx="81">
                  <c:v>-404</c:v>
                </c:pt>
                <c:pt idx="82">
                  <c:v>-403</c:v>
                </c:pt>
                <c:pt idx="83">
                  <c:v>-402</c:v>
                </c:pt>
                <c:pt idx="84">
                  <c:v>-401</c:v>
                </c:pt>
                <c:pt idx="85">
                  <c:v>-400</c:v>
                </c:pt>
                <c:pt idx="86">
                  <c:v>-399</c:v>
                </c:pt>
                <c:pt idx="87">
                  <c:v>-398</c:v>
                </c:pt>
                <c:pt idx="88">
                  <c:v>-397</c:v>
                </c:pt>
                <c:pt idx="89">
                  <c:v>-396</c:v>
                </c:pt>
                <c:pt idx="90">
                  <c:v>-395</c:v>
                </c:pt>
                <c:pt idx="91">
                  <c:v>-394</c:v>
                </c:pt>
                <c:pt idx="92">
                  <c:v>-393</c:v>
                </c:pt>
                <c:pt idx="93">
                  <c:v>-392</c:v>
                </c:pt>
                <c:pt idx="94">
                  <c:v>-391</c:v>
                </c:pt>
                <c:pt idx="95">
                  <c:v>-390</c:v>
                </c:pt>
                <c:pt idx="96">
                  <c:v>-389</c:v>
                </c:pt>
                <c:pt idx="97">
                  <c:v>-388</c:v>
                </c:pt>
                <c:pt idx="98">
                  <c:v>-387</c:v>
                </c:pt>
                <c:pt idx="99">
                  <c:v>-386</c:v>
                </c:pt>
                <c:pt idx="100">
                  <c:v>-385</c:v>
                </c:pt>
                <c:pt idx="101">
                  <c:v>-384</c:v>
                </c:pt>
                <c:pt idx="102">
                  <c:v>-383</c:v>
                </c:pt>
                <c:pt idx="103">
                  <c:v>-382</c:v>
                </c:pt>
                <c:pt idx="104">
                  <c:v>-381</c:v>
                </c:pt>
                <c:pt idx="105">
                  <c:v>-380</c:v>
                </c:pt>
                <c:pt idx="106">
                  <c:v>-379</c:v>
                </c:pt>
                <c:pt idx="107">
                  <c:v>-378</c:v>
                </c:pt>
                <c:pt idx="108">
                  <c:v>-377</c:v>
                </c:pt>
                <c:pt idx="109">
                  <c:v>-376</c:v>
                </c:pt>
                <c:pt idx="110">
                  <c:v>-375</c:v>
                </c:pt>
                <c:pt idx="111">
                  <c:v>-374</c:v>
                </c:pt>
                <c:pt idx="112">
                  <c:v>-373</c:v>
                </c:pt>
                <c:pt idx="113">
                  <c:v>-372</c:v>
                </c:pt>
                <c:pt idx="114">
                  <c:v>-371</c:v>
                </c:pt>
                <c:pt idx="115">
                  <c:v>-370</c:v>
                </c:pt>
                <c:pt idx="116">
                  <c:v>-369</c:v>
                </c:pt>
                <c:pt idx="117">
                  <c:v>-368</c:v>
                </c:pt>
                <c:pt idx="118">
                  <c:v>-367</c:v>
                </c:pt>
                <c:pt idx="119">
                  <c:v>-366</c:v>
                </c:pt>
                <c:pt idx="120">
                  <c:v>-365</c:v>
                </c:pt>
                <c:pt idx="121">
                  <c:v>-364</c:v>
                </c:pt>
                <c:pt idx="122">
                  <c:v>-363</c:v>
                </c:pt>
                <c:pt idx="123">
                  <c:v>-362</c:v>
                </c:pt>
                <c:pt idx="124">
                  <c:v>-361</c:v>
                </c:pt>
                <c:pt idx="125">
                  <c:v>-360</c:v>
                </c:pt>
                <c:pt idx="126">
                  <c:v>-359</c:v>
                </c:pt>
                <c:pt idx="127">
                  <c:v>-358</c:v>
                </c:pt>
                <c:pt idx="128">
                  <c:v>-357</c:v>
                </c:pt>
                <c:pt idx="129">
                  <c:v>-356</c:v>
                </c:pt>
                <c:pt idx="130">
                  <c:v>-355</c:v>
                </c:pt>
                <c:pt idx="131">
                  <c:v>-354</c:v>
                </c:pt>
                <c:pt idx="132">
                  <c:v>-353</c:v>
                </c:pt>
                <c:pt idx="133">
                  <c:v>-352</c:v>
                </c:pt>
                <c:pt idx="134">
                  <c:v>-351</c:v>
                </c:pt>
                <c:pt idx="135">
                  <c:v>-350</c:v>
                </c:pt>
                <c:pt idx="136">
                  <c:v>-349</c:v>
                </c:pt>
                <c:pt idx="137">
                  <c:v>-348</c:v>
                </c:pt>
                <c:pt idx="138">
                  <c:v>-347</c:v>
                </c:pt>
                <c:pt idx="139">
                  <c:v>-346</c:v>
                </c:pt>
                <c:pt idx="140">
                  <c:v>-345</c:v>
                </c:pt>
                <c:pt idx="141">
                  <c:v>-344</c:v>
                </c:pt>
                <c:pt idx="142">
                  <c:v>-343</c:v>
                </c:pt>
                <c:pt idx="143">
                  <c:v>-342</c:v>
                </c:pt>
                <c:pt idx="144">
                  <c:v>-341</c:v>
                </c:pt>
                <c:pt idx="145">
                  <c:v>-340</c:v>
                </c:pt>
                <c:pt idx="146">
                  <c:v>-339</c:v>
                </c:pt>
                <c:pt idx="147">
                  <c:v>-338</c:v>
                </c:pt>
                <c:pt idx="148">
                  <c:v>-337</c:v>
                </c:pt>
                <c:pt idx="149">
                  <c:v>-336</c:v>
                </c:pt>
                <c:pt idx="150">
                  <c:v>-335</c:v>
                </c:pt>
                <c:pt idx="151">
                  <c:v>-334</c:v>
                </c:pt>
                <c:pt idx="152">
                  <c:v>-333</c:v>
                </c:pt>
                <c:pt idx="153">
                  <c:v>-332</c:v>
                </c:pt>
                <c:pt idx="154">
                  <c:v>-331</c:v>
                </c:pt>
                <c:pt idx="155">
                  <c:v>-330</c:v>
                </c:pt>
                <c:pt idx="156">
                  <c:v>-329</c:v>
                </c:pt>
                <c:pt idx="157">
                  <c:v>-328</c:v>
                </c:pt>
                <c:pt idx="158">
                  <c:v>-327</c:v>
                </c:pt>
                <c:pt idx="159">
                  <c:v>-326</c:v>
                </c:pt>
                <c:pt idx="160">
                  <c:v>-325</c:v>
                </c:pt>
                <c:pt idx="161">
                  <c:v>-324</c:v>
                </c:pt>
                <c:pt idx="162">
                  <c:v>-323</c:v>
                </c:pt>
                <c:pt idx="163">
                  <c:v>-322</c:v>
                </c:pt>
                <c:pt idx="164">
                  <c:v>-321</c:v>
                </c:pt>
                <c:pt idx="165">
                  <c:v>-320</c:v>
                </c:pt>
                <c:pt idx="166">
                  <c:v>-319</c:v>
                </c:pt>
                <c:pt idx="167">
                  <c:v>-318</c:v>
                </c:pt>
                <c:pt idx="168">
                  <c:v>-317</c:v>
                </c:pt>
                <c:pt idx="169">
                  <c:v>-316</c:v>
                </c:pt>
                <c:pt idx="170">
                  <c:v>-315</c:v>
                </c:pt>
                <c:pt idx="171">
                  <c:v>-314</c:v>
                </c:pt>
                <c:pt idx="172">
                  <c:v>-313</c:v>
                </c:pt>
                <c:pt idx="173">
                  <c:v>-312</c:v>
                </c:pt>
                <c:pt idx="174">
                  <c:v>-311</c:v>
                </c:pt>
                <c:pt idx="175">
                  <c:v>-310</c:v>
                </c:pt>
                <c:pt idx="176">
                  <c:v>-309</c:v>
                </c:pt>
                <c:pt idx="177">
                  <c:v>-308</c:v>
                </c:pt>
                <c:pt idx="178">
                  <c:v>-307</c:v>
                </c:pt>
                <c:pt idx="179">
                  <c:v>-306</c:v>
                </c:pt>
                <c:pt idx="180">
                  <c:v>-305</c:v>
                </c:pt>
                <c:pt idx="181">
                  <c:v>-304</c:v>
                </c:pt>
                <c:pt idx="182">
                  <c:v>-303</c:v>
                </c:pt>
                <c:pt idx="183">
                  <c:v>-302</c:v>
                </c:pt>
                <c:pt idx="184">
                  <c:v>-301</c:v>
                </c:pt>
                <c:pt idx="185">
                  <c:v>-300</c:v>
                </c:pt>
                <c:pt idx="186">
                  <c:v>-299</c:v>
                </c:pt>
                <c:pt idx="187">
                  <c:v>-298</c:v>
                </c:pt>
                <c:pt idx="188">
                  <c:v>-297</c:v>
                </c:pt>
                <c:pt idx="189">
                  <c:v>-296</c:v>
                </c:pt>
                <c:pt idx="190">
                  <c:v>-295</c:v>
                </c:pt>
                <c:pt idx="191">
                  <c:v>-294</c:v>
                </c:pt>
                <c:pt idx="192">
                  <c:v>-293</c:v>
                </c:pt>
                <c:pt idx="193">
                  <c:v>-292</c:v>
                </c:pt>
                <c:pt idx="194">
                  <c:v>-291</c:v>
                </c:pt>
                <c:pt idx="195">
                  <c:v>-290</c:v>
                </c:pt>
                <c:pt idx="196">
                  <c:v>-289</c:v>
                </c:pt>
                <c:pt idx="197">
                  <c:v>-288</c:v>
                </c:pt>
                <c:pt idx="198">
                  <c:v>-287</c:v>
                </c:pt>
                <c:pt idx="199">
                  <c:v>-286</c:v>
                </c:pt>
                <c:pt idx="200">
                  <c:v>-285</c:v>
                </c:pt>
                <c:pt idx="201">
                  <c:v>-284</c:v>
                </c:pt>
                <c:pt idx="202">
                  <c:v>-283</c:v>
                </c:pt>
                <c:pt idx="203">
                  <c:v>-282</c:v>
                </c:pt>
                <c:pt idx="204">
                  <c:v>-281</c:v>
                </c:pt>
                <c:pt idx="205">
                  <c:v>-280</c:v>
                </c:pt>
                <c:pt idx="206">
                  <c:v>-279</c:v>
                </c:pt>
                <c:pt idx="207">
                  <c:v>-278</c:v>
                </c:pt>
                <c:pt idx="208">
                  <c:v>-277</c:v>
                </c:pt>
                <c:pt idx="209">
                  <c:v>-276</c:v>
                </c:pt>
                <c:pt idx="210">
                  <c:v>-275</c:v>
                </c:pt>
                <c:pt idx="211">
                  <c:v>-274</c:v>
                </c:pt>
                <c:pt idx="212">
                  <c:v>-273</c:v>
                </c:pt>
                <c:pt idx="213">
                  <c:v>-272</c:v>
                </c:pt>
                <c:pt idx="214">
                  <c:v>-271</c:v>
                </c:pt>
                <c:pt idx="215">
                  <c:v>-270</c:v>
                </c:pt>
                <c:pt idx="216">
                  <c:v>-269</c:v>
                </c:pt>
                <c:pt idx="217">
                  <c:v>-268</c:v>
                </c:pt>
                <c:pt idx="218">
                  <c:v>-267</c:v>
                </c:pt>
                <c:pt idx="219">
                  <c:v>-266</c:v>
                </c:pt>
                <c:pt idx="220">
                  <c:v>-265</c:v>
                </c:pt>
                <c:pt idx="221">
                  <c:v>-264</c:v>
                </c:pt>
                <c:pt idx="222">
                  <c:v>-263</c:v>
                </c:pt>
                <c:pt idx="223">
                  <c:v>-262</c:v>
                </c:pt>
                <c:pt idx="224">
                  <c:v>-261</c:v>
                </c:pt>
                <c:pt idx="225">
                  <c:v>-260</c:v>
                </c:pt>
                <c:pt idx="226">
                  <c:v>-259</c:v>
                </c:pt>
                <c:pt idx="227">
                  <c:v>-258</c:v>
                </c:pt>
                <c:pt idx="228">
                  <c:v>-257</c:v>
                </c:pt>
                <c:pt idx="229">
                  <c:v>-256</c:v>
                </c:pt>
                <c:pt idx="230">
                  <c:v>-255</c:v>
                </c:pt>
                <c:pt idx="231">
                  <c:v>-254</c:v>
                </c:pt>
                <c:pt idx="232">
                  <c:v>-253</c:v>
                </c:pt>
                <c:pt idx="233">
                  <c:v>-252</c:v>
                </c:pt>
                <c:pt idx="234">
                  <c:v>-251</c:v>
                </c:pt>
                <c:pt idx="235">
                  <c:v>-250</c:v>
                </c:pt>
                <c:pt idx="236">
                  <c:v>-249</c:v>
                </c:pt>
                <c:pt idx="237">
                  <c:v>-248</c:v>
                </c:pt>
                <c:pt idx="238">
                  <c:v>-247</c:v>
                </c:pt>
                <c:pt idx="239">
                  <c:v>-246</c:v>
                </c:pt>
                <c:pt idx="240">
                  <c:v>-245</c:v>
                </c:pt>
                <c:pt idx="241">
                  <c:v>-244</c:v>
                </c:pt>
                <c:pt idx="242">
                  <c:v>-243</c:v>
                </c:pt>
                <c:pt idx="243">
                  <c:v>-242</c:v>
                </c:pt>
                <c:pt idx="244">
                  <c:v>-241</c:v>
                </c:pt>
                <c:pt idx="245">
                  <c:v>-240</c:v>
                </c:pt>
                <c:pt idx="246">
                  <c:v>-239</c:v>
                </c:pt>
                <c:pt idx="247">
                  <c:v>-238</c:v>
                </c:pt>
                <c:pt idx="248">
                  <c:v>-237</c:v>
                </c:pt>
                <c:pt idx="249">
                  <c:v>-236</c:v>
                </c:pt>
                <c:pt idx="250">
                  <c:v>-235</c:v>
                </c:pt>
                <c:pt idx="251">
                  <c:v>-234</c:v>
                </c:pt>
                <c:pt idx="252">
                  <c:v>-233</c:v>
                </c:pt>
                <c:pt idx="253">
                  <c:v>-232</c:v>
                </c:pt>
                <c:pt idx="254">
                  <c:v>-231</c:v>
                </c:pt>
                <c:pt idx="255">
                  <c:v>-230</c:v>
                </c:pt>
                <c:pt idx="256">
                  <c:v>-229</c:v>
                </c:pt>
                <c:pt idx="257">
                  <c:v>-228</c:v>
                </c:pt>
                <c:pt idx="258">
                  <c:v>-227</c:v>
                </c:pt>
                <c:pt idx="259">
                  <c:v>-226</c:v>
                </c:pt>
                <c:pt idx="260">
                  <c:v>-225</c:v>
                </c:pt>
                <c:pt idx="261">
                  <c:v>-224</c:v>
                </c:pt>
                <c:pt idx="262">
                  <c:v>-223</c:v>
                </c:pt>
                <c:pt idx="263">
                  <c:v>-222</c:v>
                </c:pt>
                <c:pt idx="264">
                  <c:v>-221</c:v>
                </c:pt>
                <c:pt idx="265">
                  <c:v>-220</c:v>
                </c:pt>
                <c:pt idx="266">
                  <c:v>-219</c:v>
                </c:pt>
                <c:pt idx="267">
                  <c:v>-218</c:v>
                </c:pt>
                <c:pt idx="268">
                  <c:v>-217</c:v>
                </c:pt>
                <c:pt idx="269">
                  <c:v>-216</c:v>
                </c:pt>
                <c:pt idx="270">
                  <c:v>-215</c:v>
                </c:pt>
                <c:pt idx="271">
                  <c:v>-214</c:v>
                </c:pt>
                <c:pt idx="272">
                  <c:v>-213</c:v>
                </c:pt>
                <c:pt idx="273">
                  <c:v>-212</c:v>
                </c:pt>
                <c:pt idx="274">
                  <c:v>-211</c:v>
                </c:pt>
                <c:pt idx="275">
                  <c:v>-210</c:v>
                </c:pt>
                <c:pt idx="276">
                  <c:v>-209</c:v>
                </c:pt>
                <c:pt idx="277">
                  <c:v>-208</c:v>
                </c:pt>
                <c:pt idx="278">
                  <c:v>-207</c:v>
                </c:pt>
                <c:pt idx="279">
                  <c:v>-206</c:v>
                </c:pt>
                <c:pt idx="280">
                  <c:v>-205</c:v>
                </c:pt>
                <c:pt idx="281">
                  <c:v>-204</c:v>
                </c:pt>
                <c:pt idx="282">
                  <c:v>-203</c:v>
                </c:pt>
                <c:pt idx="283">
                  <c:v>-202</c:v>
                </c:pt>
                <c:pt idx="284">
                  <c:v>-201</c:v>
                </c:pt>
                <c:pt idx="285">
                  <c:v>-200</c:v>
                </c:pt>
                <c:pt idx="286">
                  <c:v>-199</c:v>
                </c:pt>
                <c:pt idx="287">
                  <c:v>-198</c:v>
                </c:pt>
                <c:pt idx="288">
                  <c:v>-197</c:v>
                </c:pt>
                <c:pt idx="289">
                  <c:v>-196</c:v>
                </c:pt>
                <c:pt idx="290">
                  <c:v>-195</c:v>
                </c:pt>
                <c:pt idx="291">
                  <c:v>-194</c:v>
                </c:pt>
                <c:pt idx="292">
                  <c:v>-193</c:v>
                </c:pt>
                <c:pt idx="293">
                  <c:v>-192</c:v>
                </c:pt>
                <c:pt idx="294">
                  <c:v>-191</c:v>
                </c:pt>
                <c:pt idx="295">
                  <c:v>-190</c:v>
                </c:pt>
                <c:pt idx="296">
                  <c:v>-189</c:v>
                </c:pt>
                <c:pt idx="297">
                  <c:v>-188</c:v>
                </c:pt>
                <c:pt idx="298">
                  <c:v>-187</c:v>
                </c:pt>
                <c:pt idx="299">
                  <c:v>-186</c:v>
                </c:pt>
                <c:pt idx="300">
                  <c:v>-185</c:v>
                </c:pt>
                <c:pt idx="301">
                  <c:v>-184</c:v>
                </c:pt>
                <c:pt idx="302">
                  <c:v>-183</c:v>
                </c:pt>
                <c:pt idx="303">
                  <c:v>-182</c:v>
                </c:pt>
                <c:pt idx="304">
                  <c:v>-181</c:v>
                </c:pt>
                <c:pt idx="305">
                  <c:v>-180</c:v>
                </c:pt>
                <c:pt idx="306">
                  <c:v>-179</c:v>
                </c:pt>
                <c:pt idx="307">
                  <c:v>-178</c:v>
                </c:pt>
                <c:pt idx="308">
                  <c:v>-177</c:v>
                </c:pt>
                <c:pt idx="309">
                  <c:v>-176</c:v>
                </c:pt>
                <c:pt idx="310">
                  <c:v>-175</c:v>
                </c:pt>
                <c:pt idx="311">
                  <c:v>-174</c:v>
                </c:pt>
                <c:pt idx="312">
                  <c:v>-173</c:v>
                </c:pt>
                <c:pt idx="313">
                  <c:v>-172</c:v>
                </c:pt>
                <c:pt idx="314">
                  <c:v>-171</c:v>
                </c:pt>
                <c:pt idx="315">
                  <c:v>-170</c:v>
                </c:pt>
                <c:pt idx="316">
                  <c:v>-169</c:v>
                </c:pt>
                <c:pt idx="317">
                  <c:v>-168</c:v>
                </c:pt>
                <c:pt idx="318">
                  <c:v>-167</c:v>
                </c:pt>
                <c:pt idx="319">
                  <c:v>-166</c:v>
                </c:pt>
                <c:pt idx="320">
                  <c:v>-165</c:v>
                </c:pt>
                <c:pt idx="321">
                  <c:v>-164</c:v>
                </c:pt>
                <c:pt idx="322">
                  <c:v>-163</c:v>
                </c:pt>
                <c:pt idx="323">
                  <c:v>-162</c:v>
                </c:pt>
                <c:pt idx="324">
                  <c:v>-161</c:v>
                </c:pt>
                <c:pt idx="325">
                  <c:v>-160</c:v>
                </c:pt>
                <c:pt idx="326">
                  <c:v>-159</c:v>
                </c:pt>
                <c:pt idx="327">
                  <c:v>-158</c:v>
                </c:pt>
                <c:pt idx="328">
                  <c:v>-157</c:v>
                </c:pt>
                <c:pt idx="329">
                  <c:v>-156</c:v>
                </c:pt>
                <c:pt idx="330">
                  <c:v>-155</c:v>
                </c:pt>
                <c:pt idx="331">
                  <c:v>-154</c:v>
                </c:pt>
                <c:pt idx="332">
                  <c:v>-153</c:v>
                </c:pt>
                <c:pt idx="333">
                  <c:v>-152</c:v>
                </c:pt>
                <c:pt idx="334">
                  <c:v>-151</c:v>
                </c:pt>
                <c:pt idx="335">
                  <c:v>-150</c:v>
                </c:pt>
                <c:pt idx="336">
                  <c:v>-149</c:v>
                </c:pt>
                <c:pt idx="337">
                  <c:v>-148</c:v>
                </c:pt>
                <c:pt idx="338">
                  <c:v>-147</c:v>
                </c:pt>
                <c:pt idx="339">
                  <c:v>-146</c:v>
                </c:pt>
                <c:pt idx="340">
                  <c:v>-145</c:v>
                </c:pt>
                <c:pt idx="341">
                  <c:v>-144</c:v>
                </c:pt>
                <c:pt idx="342">
                  <c:v>-143</c:v>
                </c:pt>
                <c:pt idx="343">
                  <c:v>-142</c:v>
                </c:pt>
                <c:pt idx="344">
                  <c:v>-141</c:v>
                </c:pt>
                <c:pt idx="345">
                  <c:v>-140</c:v>
                </c:pt>
                <c:pt idx="346">
                  <c:v>-139</c:v>
                </c:pt>
                <c:pt idx="347">
                  <c:v>-138</c:v>
                </c:pt>
                <c:pt idx="348">
                  <c:v>-137</c:v>
                </c:pt>
                <c:pt idx="349">
                  <c:v>-136</c:v>
                </c:pt>
                <c:pt idx="350">
                  <c:v>-135</c:v>
                </c:pt>
                <c:pt idx="351">
                  <c:v>-134</c:v>
                </c:pt>
                <c:pt idx="352">
                  <c:v>-133</c:v>
                </c:pt>
                <c:pt idx="353">
                  <c:v>-132</c:v>
                </c:pt>
                <c:pt idx="354">
                  <c:v>-131</c:v>
                </c:pt>
                <c:pt idx="355">
                  <c:v>-130</c:v>
                </c:pt>
                <c:pt idx="356">
                  <c:v>-129</c:v>
                </c:pt>
                <c:pt idx="357">
                  <c:v>-128</c:v>
                </c:pt>
                <c:pt idx="358">
                  <c:v>-127</c:v>
                </c:pt>
                <c:pt idx="359">
                  <c:v>-126</c:v>
                </c:pt>
                <c:pt idx="360">
                  <c:v>-125</c:v>
                </c:pt>
                <c:pt idx="361">
                  <c:v>-124</c:v>
                </c:pt>
                <c:pt idx="362">
                  <c:v>-123</c:v>
                </c:pt>
                <c:pt idx="363">
                  <c:v>-122</c:v>
                </c:pt>
                <c:pt idx="364">
                  <c:v>-121</c:v>
                </c:pt>
                <c:pt idx="365">
                  <c:v>-120</c:v>
                </c:pt>
                <c:pt idx="366">
                  <c:v>-119</c:v>
                </c:pt>
                <c:pt idx="367">
                  <c:v>-118</c:v>
                </c:pt>
                <c:pt idx="368">
                  <c:v>-117</c:v>
                </c:pt>
                <c:pt idx="369">
                  <c:v>-116</c:v>
                </c:pt>
                <c:pt idx="370">
                  <c:v>-115</c:v>
                </c:pt>
                <c:pt idx="371">
                  <c:v>-114</c:v>
                </c:pt>
                <c:pt idx="372">
                  <c:v>-113</c:v>
                </c:pt>
                <c:pt idx="373">
                  <c:v>-112</c:v>
                </c:pt>
                <c:pt idx="374">
                  <c:v>-111</c:v>
                </c:pt>
                <c:pt idx="375">
                  <c:v>-110</c:v>
                </c:pt>
                <c:pt idx="376">
                  <c:v>-109</c:v>
                </c:pt>
                <c:pt idx="377">
                  <c:v>-108</c:v>
                </c:pt>
                <c:pt idx="378">
                  <c:v>-107</c:v>
                </c:pt>
                <c:pt idx="379">
                  <c:v>-106</c:v>
                </c:pt>
                <c:pt idx="380">
                  <c:v>-105</c:v>
                </c:pt>
                <c:pt idx="381">
                  <c:v>-104</c:v>
                </c:pt>
                <c:pt idx="382">
                  <c:v>-103</c:v>
                </c:pt>
                <c:pt idx="383">
                  <c:v>-102</c:v>
                </c:pt>
                <c:pt idx="384">
                  <c:v>-101</c:v>
                </c:pt>
                <c:pt idx="385">
                  <c:v>-100</c:v>
                </c:pt>
                <c:pt idx="386">
                  <c:v>-99</c:v>
                </c:pt>
                <c:pt idx="387">
                  <c:v>-98</c:v>
                </c:pt>
                <c:pt idx="388">
                  <c:v>-97</c:v>
                </c:pt>
                <c:pt idx="389">
                  <c:v>-96</c:v>
                </c:pt>
                <c:pt idx="390">
                  <c:v>-95</c:v>
                </c:pt>
                <c:pt idx="391">
                  <c:v>-94</c:v>
                </c:pt>
                <c:pt idx="392">
                  <c:v>-93</c:v>
                </c:pt>
                <c:pt idx="393">
                  <c:v>-92</c:v>
                </c:pt>
                <c:pt idx="394">
                  <c:v>-91</c:v>
                </c:pt>
                <c:pt idx="395">
                  <c:v>-90</c:v>
                </c:pt>
                <c:pt idx="396">
                  <c:v>-89</c:v>
                </c:pt>
                <c:pt idx="397">
                  <c:v>-88</c:v>
                </c:pt>
                <c:pt idx="398">
                  <c:v>-87</c:v>
                </c:pt>
                <c:pt idx="399">
                  <c:v>-86</c:v>
                </c:pt>
                <c:pt idx="400">
                  <c:v>-85</c:v>
                </c:pt>
                <c:pt idx="401">
                  <c:v>-84</c:v>
                </c:pt>
                <c:pt idx="402">
                  <c:v>-83</c:v>
                </c:pt>
                <c:pt idx="403">
                  <c:v>-82</c:v>
                </c:pt>
                <c:pt idx="404">
                  <c:v>-81</c:v>
                </c:pt>
                <c:pt idx="405">
                  <c:v>-80</c:v>
                </c:pt>
                <c:pt idx="406">
                  <c:v>-79</c:v>
                </c:pt>
                <c:pt idx="407">
                  <c:v>-78</c:v>
                </c:pt>
                <c:pt idx="408">
                  <c:v>-77</c:v>
                </c:pt>
                <c:pt idx="409">
                  <c:v>-76</c:v>
                </c:pt>
                <c:pt idx="410">
                  <c:v>-75</c:v>
                </c:pt>
                <c:pt idx="411">
                  <c:v>-74</c:v>
                </c:pt>
                <c:pt idx="412">
                  <c:v>-73</c:v>
                </c:pt>
                <c:pt idx="413">
                  <c:v>-72</c:v>
                </c:pt>
                <c:pt idx="414">
                  <c:v>-71</c:v>
                </c:pt>
                <c:pt idx="415">
                  <c:v>-70</c:v>
                </c:pt>
                <c:pt idx="416">
                  <c:v>-69</c:v>
                </c:pt>
                <c:pt idx="417">
                  <c:v>-68</c:v>
                </c:pt>
                <c:pt idx="418">
                  <c:v>-67</c:v>
                </c:pt>
                <c:pt idx="419">
                  <c:v>-66</c:v>
                </c:pt>
                <c:pt idx="420">
                  <c:v>-65</c:v>
                </c:pt>
                <c:pt idx="421">
                  <c:v>-64</c:v>
                </c:pt>
                <c:pt idx="422">
                  <c:v>-63</c:v>
                </c:pt>
                <c:pt idx="423">
                  <c:v>-62</c:v>
                </c:pt>
                <c:pt idx="424">
                  <c:v>-61</c:v>
                </c:pt>
                <c:pt idx="425">
                  <c:v>-60</c:v>
                </c:pt>
                <c:pt idx="426">
                  <c:v>-59</c:v>
                </c:pt>
                <c:pt idx="427">
                  <c:v>-58</c:v>
                </c:pt>
                <c:pt idx="428">
                  <c:v>-57</c:v>
                </c:pt>
                <c:pt idx="429">
                  <c:v>-56</c:v>
                </c:pt>
                <c:pt idx="430">
                  <c:v>-55</c:v>
                </c:pt>
                <c:pt idx="431">
                  <c:v>-54</c:v>
                </c:pt>
                <c:pt idx="432">
                  <c:v>-53</c:v>
                </c:pt>
                <c:pt idx="433">
                  <c:v>-52</c:v>
                </c:pt>
                <c:pt idx="434">
                  <c:v>-51</c:v>
                </c:pt>
                <c:pt idx="435">
                  <c:v>-50</c:v>
                </c:pt>
                <c:pt idx="436">
                  <c:v>-49</c:v>
                </c:pt>
                <c:pt idx="437">
                  <c:v>-48</c:v>
                </c:pt>
                <c:pt idx="438">
                  <c:v>-47</c:v>
                </c:pt>
                <c:pt idx="439">
                  <c:v>-46</c:v>
                </c:pt>
                <c:pt idx="440">
                  <c:v>-45</c:v>
                </c:pt>
                <c:pt idx="441">
                  <c:v>-44</c:v>
                </c:pt>
                <c:pt idx="442">
                  <c:v>-43</c:v>
                </c:pt>
                <c:pt idx="443">
                  <c:v>-42</c:v>
                </c:pt>
                <c:pt idx="444">
                  <c:v>-41</c:v>
                </c:pt>
                <c:pt idx="445">
                  <c:v>-40</c:v>
                </c:pt>
                <c:pt idx="446">
                  <c:v>-39</c:v>
                </c:pt>
                <c:pt idx="447">
                  <c:v>-38</c:v>
                </c:pt>
                <c:pt idx="448">
                  <c:v>-37</c:v>
                </c:pt>
                <c:pt idx="449">
                  <c:v>-36</c:v>
                </c:pt>
                <c:pt idx="450">
                  <c:v>-35</c:v>
                </c:pt>
                <c:pt idx="451">
                  <c:v>-34</c:v>
                </c:pt>
                <c:pt idx="452">
                  <c:v>-33</c:v>
                </c:pt>
                <c:pt idx="453">
                  <c:v>-32</c:v>
                </c:pt>
                <c:pt idx="454">
                  <c:v>-31</c:v>
                </c:pt>
                <c:pt idx="455">
                  <c:v>-30</c:v>
                </c:pt>
                <c:pt idx="456">
                  <c:v>-29</c:v>
                </c:pt>
                <c:pt idx="457">
                  <c:v>-28</c:v>
                </c:pt>
                <c:pt idx="458">
                  <c:v>-27</c:v>
                </c:pt>
                <c:pt idx="459">
                  <c:v>-26</c:v>
                </c:pt>
                <c:pt idx="460">
                  <c:v>-25</c:v>
                </c:pt>
                <c:pt idx="461">
                  <c:v>-24</c:v>
                </c:pt>
                <c:pt idx="462">
                  <c:v>-23</c:v>
                </c:pt>
                <c:pt idx="463">
                  <c:v>-22</c:v>
                </c:pt>
                <c:pt idx="464">
                  <c:v>-21</c:v>
                </c:pt>
                <c:pt idx="465">
                  <c:v>-20</c:v>
                </c:pt>
                <c:pt idx="466">
                  <c:v>-19</c:v>
                </c:pt>
                <c:pt idx="467">
                  <c:v>-18</c:v>
                </c:pt>
                <c:pt idx="468">
                  <c:v>-17</c:v>
                </c:pt>
                <c:pt idx="469">
                  <c:v>-16</c:v>
                </c:pt>
                <c:pt idx="470">
                  <c:v>-15</c:v>
                </c:pt>
                <c:pt idx="471">
                  <c:v>-14</c:v>
                </c:pt>
                <c:pt idx="472">
                  <c:v>-13</c:v>
                </c:pt>
                <c:pt idx="473">
                  <c:v>-12</c:v>
                </c:pt>
                <c:pt idx="474">
                  <c:v>-11</c:v>
                </c:pt>
                <c:pt idx="475">
                  <c:v>-10</c:v>
                </c:pt>
                <c:pt idx="476">
                  <c:v>-9</c:v>
                </c:pt>
                <c:pt idx="477">
                  <c:v>-8</c:v>
                </c:pt>
                <c:pt idx="478">
                  <c:v>-7</c:v>
                </c:pt>
                <c:pt idx="479">
                  <c:v>-6</c:v>
                </c:pt>
                <c:pt idx="480">
                  <c:v>-5</c:v>
                </c:pt>
                <c:pt idx="481">
                  <c:v>-4</c:v>
                </c:pt>
                <c:pt idx="482">
                  <c:v>-3</c:v>
                </c:pt>
                <c:pt idx="483">
                  <c:v>-2</c:v>
                </c:pt>
                <c:pt idx="484">
                  <c:v>-1</c:v>
                </c:pt>
                <c:pt idx="485">
                  <c:v>0</c:v>
                </c:pt>
                <c:pt idx="486">
                  <c:v>1</c:v>
                </c:pt>
                <c:pt idx="487">
                  <c:v>2</c:v>
                </c:pt>
                <c:pt idx="488">
                  <c:v>3</c:v>
                </c:pt>
                <c:pt idx="489">
                  <c:v>4</c:v>
                </c:pt>
                <c:pt idx="490">
                  <c:v>5</c:v>
                </c:pt>
                <c:pt idx="491">
                  <c:v>6</c:v>
                </c:pt>
                <c:pt idx="492">
                  <c:v>7</c:v>
                </c:pt>
                <c:pt idx="493">
                  <c:v>8</c:v>
                </c:pt>
                <c:pt idx="494">
                  <c:v>9</c:v>
                </c:pt>
                <c:pt idx="495">
                  <c:v>10</c:v>
                </c:pt>
                <c:pt idx="496">
                  <c:v>11</c:v>
                </c:pt>
                <c:pt idx="497">
                  <c:v>12</c:v>
                </c:pt>
                <c:pt idx="498">
                  <c:v>13</c:v>
                </c:pt>
                <c:pt idx="499">
                  <c:v>14</c:v>
                </c:pt>
                <c:pt idx="500">
                  <c:v>15</c:v>
                </c:pt>
                <c:pt idx="501">
                  <c:v>16</c:v>
                </c:pt>
                <c:pt idx="502">
                  <c:v>17</c:v>
                </c:pt>
                <c:pt idx="503">
                  <c:v>18</c:v>
                </c:pt>
                <c:pt idx="504">
                  <c:v>19</c:v>
                </c:pt>
                <c:pt idx="505">
                  <c:v>20</c:v>
                </c:pt>
                <c:pt idx="506">
                  <c:v>21</c:v>
                </c:pt>
                <c:pt idx="507">
                  <c:v>22</c:v>
                </c:pt>
                <c:pt idx="508">
                  <c:v>23</c:v>
                </c:pt>
                <c:pt idx="509">
                  <c:v>24</c:v>
                </c:pt>
                <c:pt idx="510">
                  <c:v>25</c:v>
                </c:pt>
                <c:pt idx="511">
                  <c:v>26</c:v>
                </c:pt>
                <c:pt idx="512">
                  <c:v>27</c:v>
                </c:pt>
                <c:pt idx="513">
                  <c:v>28</c:v>
                </c:pt>
                <c:pt idx="514">
                  <c:v>29</c:v>
                </c:pt>
                <c:pt idx="515">
                  <c:v>30</c:v>
                </c:pt>
                <c:pt idx="516">
                  <c:v>31</c:v>
                </c:pt>
                <c:pt idx="517">
                  <c:v>32</c:v>
                </c:pt>
                <c:pt idx="518">
                  <c:v>33</c:v>
                </c:pt>
                <c:pt idx="519">
                  <c:v>34</c:v>
                </c:pt>
                <c:pt idx="520">
                  <c:v>35</c:v>
                </c:pt>
                <c:pt idx="521">
                  <c:v>36</c:v>
                </c:pt>
                <c:pt idx="522">
                  <c:v>37</c:v>
                </c:pt>
                <c:pt idx="523">
                  <c:v>38</c:v>
                </c:pt>
                <c:pt idx="524">
                  <c:v>39</c:v>
                </c:pt>
                <c:pt idx="525">
                  <c:v>40</c:v>
                </c:pt>
                <c:pt idx="526">
                  <c:v>41</c:v>
                </c:pt>
                <c:pt idx="527">
                  <c:v>42</c:v>
                </c:pt>
                <c:pt idx="528">
                  <c:v>43</c:v>
                </c:pt>
                <c:pt idx="529">
                  <c:v>44</c:v>
                </c:pt>
                <c:pt idx="530">
                  <c:v>45</c:v>
                </c:pt>
                <c:pt idx="531">
                  <c:v>46</c:v>
                </c:pt>
                <c:pt idx="532">
                  <c:v>47</c:v>
                </c:pt>
                <c:pt idx="533">
                  <c:v>48</c:v>
                </c:pt>
                <c:pt idx="534">
                  <c:v>49</c:v>
                </c:pt>
                <c:pt idx="535">
                  <c:v>50</c:v>
                </c:pt>
                <c:pt idx="536">
                  <c:v>51</c:v>
                </c:pt>
                <c:pt idx="537">
                  <c:v>52</c:v>
                </c:pt>
                <c:pt idx="538">
                  <c:v>53</c:v>
                </c:pt>
                <c:pt idx="539">
                  <c:v>54</c:v>
                </c:pt>
                <c:pt idx="540">
                  <c:v>55</c:v>
                </c:pt>
                <c:pt idx="541">
                  <c:v>56</c:v>
                </c:pt>
                <c:pt idx="542">
                  <c:v>57</c:v>
                </c:pt>
                <c:pt idx="543">
                  <c:v>58</c:v>
                </c:pt>
                <c:pt idx="544">
                  <c:v>59</c:v>
                </c:pt>
                <c:pt idx="545">
                  <c:v>60</c:v>
                </c:pt>
                <c:pt idx="546">
                  <c:v>61</c:v>
                </c:pt>
                <c:pt idx="547">
                  <c:v>62</c:v>
                </c:pt>
                <c:pt idx="548">
                  <c:v>63</c:v>
                </c:pt>
                <c:pt idx="549">
                  <c:v>64</c:v>
                </c:pt>
                <c:pt idx="550">
                  <c:v>65</c:v>
                </c:pt>
                <c:pt idx="551">
                  <c:v>66</c:v>
                </c:pt>
                <c:pt idx="552">
                  <c:v>67</c:v>
                </c:pt>
                <c:pt idx="553">
                  <c:v>68</c:v>
                </c:pt>
                <c:pt idx="554">
                  <c:v>69</c:v>
                </c:pt>
                <c:pt idx="555">
                  <c:v>70</c:v>
                </c:pt>
                <c:pt idx="556">
                  <c:v>71</c:v>
                </c:pt>
                <c:pt idx="557">
                  <c:v>72</c:v>
                </c:pt>
                <c:pt idx="558">
                  <c:v>73</c:v>
                </c:pt>
                <c:pt idx="559">
                  <c:v>74</c:v>
                </c:pt>
                <c:pt idx="560">
                  <c:v>75</c:v>
                </c:pt>
                <c:pt idx="561">
                  <c:v>76</c:v>
                </c:pt>
                <c:pt idx="562">
                  <c:v>77</c:v>
                </c:pt>
                <c:pt idx="563">
                  <c:v>78</c:v>
                </c:pt>
                <c:pt idx="564">
                  <c:v>79</c:v>
                </c:pt>
                <c:pt idx="565">
                  <c:v>80</c:v>
                </c:pt>
                <c:pt idx="566">
                  <c:v>81</c:v>
                </c:pt>
                <c:pt idx="567">
                  <c:v>82</c:v>
                </c:pt>
                <c:pt idx="568">
                  <c:v>83</c:v>
                </c:pt>
                <c:pt idx="569">
                  <c:v>84</c:v>
                </c:pt>
                <c:pt idx="570">
                  <c:v>85</c:v>
                </c:pt>
                <c:pt idx="571">
                  <c:v>86</c:v>
                </c:pt>
                <c:pt idx="572">
                  <c:v>87</c:v>
                </c:pt>
                <c:pt idx="573">
                  <c:v>88</c:v>
                </c:pt>
                <c:pt idx="574">
                  <c:v>89</c:v>
                </c:pt>
                <c:pt idx="575">
                  <c:v>90</c:v>
                </c:pt>
                <c:pt idx="576">
                  <c:v>91</c:v>
                </c:pt>
                <c:pt idx="577">
                  <c:v>92</c:v>
                </c:pt>
                <c:pt idx="578">
                  <c:v>93</c:v>
                </c:pt>
                <c:pt idx="579">
                  <c:v>94</c:v>
                </c:pt>
                <c:pt idx="580">
                  <c:v>95</c:v>
                </c:pt>
                <c:pt idx="581">
                  <c:v>96</c:v>
                </c:pt>
                <c:pt idx="582">
                  <c:v>97</c:v>
                </c:pt>
                <c:pt idx="583">
                  <c:v>98</c:v>
                </c:pt>
                <c:pt idx="584">
                  <c:v>99</c:v>
                </c:pt>
                <c:pt idx="585">
                  <c:v>100</c:v>
                </c:pt>
                <c:pt idx="586">
                  <c:v>101</c:v>
                </c:pt>
                <c:pt idx="587">
                  <c:v>102</c:v>
                </c:pt>
                <c:pt idx="588">
                  <c:v>103</c:v>
                </c:pt>
                <c:pt idx="589">
                  <c:v>104</c:v>
                </c:pt>
                <c:pt idx="590">
                  <c:v>105</c:v>
                </c:pt>
                <c:pt idx="591">
                  <c:v>106</c:v>
                </c:pt>
                <c:pt idx="592">
                  <c:v>107</c:v>
                </c:pt>
                <c:pt idx="593">
                  <c:v>108</c:v>
                </c:pt>
                <c:pt idx="594">
                  <c:v>109</c:v>
                </c:pt>
                <c:pt idx="595">
                  <c:v>110</c:v>
                </c:pt>
                <c:pt idx="596">
                  <c:v>111</c:v>
                </c:pt>
                <c:pt idx="597">
                  <c:v>112</c:v>
                </c:pt>
                <c:pt idx="598">
                  <c:v>113</c:v>
                </c:pt>
                <c:pt idx="599">
                  <c:v>114</c:v>
                </c:pt>
                <c:pt idx="600">
                  <c:v>115</c:v>
                </c:pt>
                <c:pt idx="601">
                  <c:v>116</c:v>
                </c:pt>
                <c:pt idx="602">
                  <c:v>117</c:v>
                </c:pt>
                <c:pt idx="603">
                  <c:v>118</c:v>
                </c:pt>
                <c:pt idx="604">
                  <c:v>119</c:v>
                </c:pt>
                <c:pt idx="605">
                  <c:v>120</c:v>
                </c:pt>
                <c:pt idx="606">
                  <c:v>121</c:v>
                </c:pt>
                <c:pt idx="607">
                  <c:v>122</c:v>
                </c:pt>
                <c:pt idx="608">
                  <c:v>123</c:v>
                </c:pt>
                <c:pt idx="609">
                  <c:v>124</c:v>
                </c:pt>
                <c:pt idx="610">
                  <c:v>125</c:v>
                </c:pt>
                <c:pt idx="611">
                  <c:v>126</c:v>
                </c:pt>
                <c:pt idx="612">
                  <c:v>127</c:v>
                </c:pt>
                <c:pt idx="613">
                  <c:v>128</c:v>
                </c:pt>
                <c:pt idx="614">
                  <c:v>129</c:v>
                </c:pt>
                <c:pt idx="615">
                  <c:v>130</c:v>
                </c:pt>
                <c:pt idx="616">
                  <c:v>131</c:v>
                </c:pt>
                <c:pt idx="617">
                  <c:v>132</c:v>
                </c:pt>
                <c:pt idx="618">
                  <c:v>133</c:v>
                </c:pt>
                <c:pt idx="619">
                  <c:v>134</c:v>
                </c:pt>
                <c:pt idx="620">
                  <c:v>135</c:v>
                </c:pt>
                <c:pt idx="621">
                  <c:v>136</c:v>
                </c:pt>
                <c:pt idx="622">
                  <c:v>137</c:v>
                </c:pt>
                <c:pt idx="623">
                  <c:v>138</c:v>
                </c:pt>
                <c:pt idx="624">
                  <c:v>139</c:v>
                </c:pt>
                <c:pt idx="625">
                  <c:v>140</c:v>
                </c:pt>
                <c:pt idx="626">
                  <c:v>141</c:v>
                </c:pt>
                <c:pt idx="627">
                  <c:v>142</c:v>
                </c:pt>
                <c:pt idx="628">
                  <c:v>143</c:v>
                </c:pt>
                <c:pt idx="629">
                  <c:v>144</c:v>
                </c:pt>
                <c:pt idx="630">
                  <c:v>145</c:v>
                </c:pt>
                <c:pt idx="631">
                  <c:v>146</c:v>
                </c:pt>
                <c:pt idx="632">
                  <c:v>147</c:v>
                </c:pt>
                <c:pt idx="633">
                  <c:v>148</c:v>
                </c:pt>
                <c:pt idx="634">
                  <c:v>149</c:v>
                </c:pt>
                <c:pt idx="635">
                  <c:v>150</c:v>
                </c:pt>
                <c:pt idx="636">
                  <c:v>151</c:v>
                </c:pt>
                <c:pt idx="637">
                  <c:v>152</c:v>
                </c:pt>
                <c:pt idx="638">
                  <c:v>153</c:v>
                </c:pt>
                <c:pt idx="639">
                  <c:v>154</c:v>
                </c:pt>
                <c:pt idx="640">
                  <c:v>155</c:v>
                </c:pt>
                <c:pt idx="641">
                  <c:v>156</c:v>
                </c:pt>
                <c:pt idx="642">
                  <c:v>157</c:v>
                </c:pt>
                <c:pt idx="643">
                  <c:v>158</c:v>
                </c:pt>
                <c:pt idx="644">
                  <c:v>159</c:v>
                </c:pt>
                <c:pt idx="645">
                  <c:v>160</c:v>
                </c:pt>
                <c:pt idx="646">
                  <c:v>161</c:v>
                </c:pt>
                <c:pt idx="647">
                  <c:v>162</c:v>
                </c:pt>
                <c:pt idx="648">
                  <c:v>163</c:v>
                </c:pt>
                <c:pt idx="649">
                  <c:v>164</c:v>
                </c:pt>
                <c:pt idx="650">
                  <c:v>165</c:v>
                </c:pt>
                <c:pt idx="651">
                  <c:v>166</c:v>
                </c:pt>
                <c:pt idx="652">
                  <c:v>167</c:v>
                </c:pt>
                <c:pt idx="653">
                  <c:v>168</c:v>
                </c:pt>
                <c:pt idx="654">
                  <c:v>169</c:v>
                </c:pt>
                <c:pt idx="655">
                  <c:v>170</c:v>
                </c:pt>
                <c:pt idx="656">
                  <c:v>171</c:v>
                </c:pt>
                <c:pt idx="657">
                  <c:v>172</c:v>
                </c:pt>
                <c:pt idx="658">
                  <c:v>173</c:v>
                </c:pt>
                <c:pt idx="659">
                  <c:v>174</c:v>
                </c:pt>
                <c:pt idx="660">
                  <c:v>175</c:v>
                </c:pt>
                <c:pt idx="661">
                  <c:v>176</c:v>
                </c:pt>
                <c:pt idx="662">
                  <c:v>177</c:v>
                </c:pt>
                <c:pt idx="663">
                  <c:v>178</c:v>
                </c:pt>
                <c:pt idx="664">
                  <c:v>179</c:v>
                </c:pt>
                <c:pt idx="665">
                  <c:v>180</c:v>
                </c:pt>
                <c:pt idx="666">
                  <c:v>181</c:v>
                </c:pt>
                <c:pt idx="667">
                  <c:v>182</c:v>
                </c:pt>
                <c:pt idx="668">
                  <c:v>183</c:v>
                </c:pt>
                <c:pt idx="669">
                  <c:v>184</c:v>
                </c:pt>
                <c:pt idx="670">
                  <c:v>185</c:v>
                </c:pt>
                <c:pt idx="671">
                  <c:v>186</c:v>
                </c:pt>
                <c:pt idx="672">
                  <c:v>187</c:v>
                </c:pt>
                <c:pt idx="673">
                  <c:v>188</c:v>
                </c:pt>
                <c:pt idx="674">
                  <c:v>189</c:v>
                </c:pt>
                <c:pt idx="675">
                  <c:v>190</c:v>
                </c:pt>
                <c:pt idx="676">
                  <c:v>191</c:v>
                </c:pt>
                <c:pt idx="677">
                  <c:v>192</c:v>
                </c:pt>
                <c:pt idx="678">
                  <c:v>193</c:v>
                </c:pt>
                <c:pt idx="679">
                  <c:v>194</c:v>
                </c:pt>
                <c:pt idx="680">
                  <c:v>195</c:v>
                </c:pt>
                <c:pt idx="681">
                  <c:v>196</c:v>
                </c:pt>
                <c:pt idx="682">
                  <c:v>197</c:v>
                </c:pt>
                <c:pt idx="683">
                  <c:v>198</c:v>
                </c:pt>
                <c:pt idx="684">
                  <c:v>199</c:v>
                </c:pt>
                <c:pt idx="685">
                  <c:v>200</c:v>
                </c:pt>
                <c:pt idx="686">
                  <c:v>201</c:v>
                </c:pt>
                <c:pt idx="687">
                  <c:v>202</c:v>
                </c:pt>
                <c:pt idx="688">
                  <c:v>203</c:v>
                </c:pt>
                <c:pt idx="689">
                  <c:v>204</c:v>
                </c:pt>
                <c:pt idx="690">
                  <c:v>205</c:v>
                </c:pt>
                <c:pt idx="691">
                  <c:v>206</c:v>
                </c:pt>
                <c:pt idx="692">
                  <c:v>207</c:v>
                </c:pt>
                <c:pt idx="693">
                  <c:v>208</c:v>
                </c:pt>
                <c:pt idx="694">
                  <c:v>209</c:v>
                </c:pt>
                <c:pt idx="695">
                  <c:v>210</c:v>
                </c:pt>
                <c:pt idx="696">
                  <c:v>211</c:v>
                </c:pt>
                <c:pt idx="697">
                  <c:v>212</c:v>
                </c:pt>
                <c:pt idx="698">
                  <c:v>213</c:v>
                </c:pt>
                <c:pt idx="699">
                  <c:v>214</c:v>
                </c:pt>
                <c:pt idx="700">
                  <c:v>215</c:v>
                </c:pt>
                <c:pt idx="701">
                  <c:v>216</c:v>
                </c:pt>
                <c:pt idx="702">
                  <c:v>217</c:v>
                </c:pt>
                <c:pt idx="703">
                  <c:v>218</c:v>
                </c:pt>
                <c:pt idx="704">
                  <c:v>219</c:v>
                </c:pt>
                <c:pt idx="705">
                  <c:v>220</c:v>
                </c:pt>
                <c:pt idx="706">
                  <c:v>221</c:v>
                </c:pt>
                <c:pt idx="707">
                  <c:v>222</c:v>
                </c:pt>
                <c:pt idx="708">
                  <c:v>223</c:v>
                </c:pt>
                <c:pt idx="709">
                  <c:v>224</c:v>
                </c:pt>
                <c:pt idx="710">
                  <c:v>225</c:v>
                </c:pt>
                <c:pt idx="711">
                  <c:v>226</c:v>
                </c:pt>
                <c:pt idx="712">
                  <c:v>227</c:v>
                </c:pt>
                <c:pt idx="713">
                  <c:v>228</c:v>
                </c:pt>
                <c:pt idx="714">
                  <c:v>229</c:v>
                </c:pt>
                <c:pt idx="715">
                  <c:v>230</c:v>
                </c:pt>
                <c:pt idx="716">
                  <c:v>231</c:v>
                </c:pt>
                <c:pt idx="717">
                  <c:v>232</c:v>
                </c:pt>
                <c:pt idx="718">
                  <c:v>233</c:v>
                </c:pt>
                <c:pt idx="719">
                  <c:v>234</c:v>
                </c:pt>
                <c:pt idx="720">
                  <c:v>235</c:v>
                </c:pt>
                <c:pt idx="721">
                  <c:v>236</c:v>
                </c:pt>
                <c:pt idx="722">
                  <c:v>237</c:v>
                </c:pt>
                <c:pt idx="723">
                  <c:v>238</c:v>
                </c:pt>
                <c:pt idx="724">
                  <c:v>239</c:v>
                </c:pt>
                <c:pt idx="725">
                  <c:v>240</c:v>
                </c:pt>
                <c:pt idx="726">
                  <c:v>241</c:v>
                </c:pt>
                <c:pt idx="727">
                  <c:v>242</c:v>
                </c:pt>
                <c:pt idx="728">
                  <c:v>243</c:v>
                </c:pt>
                <c:pt idx="729">
                  <c:v>244</c:v>
                </c:pt>
                <c:pt idx="730">
                  <c:v>245</c:v>
                </c:pt>
                <c:pt idx="731">
                  <c:v>246</c:v>
                </c:pt>
                <c:pt idx="732">
                  <c:v>247</c:v>
                </c:pt>
                <c:pt idx="733">
                  <c:v>248</c:v>
                </c:pt>
                <c:pt idx="734">
                  <c:v>249</c:v>
                </c:pt>
                <c:pt idx="735">
                  <c:v>250</c:v>
                </c:pt>
                <c:pt idx="736">
                  <c:v>251</c:v>
                </c:pt>
                <c:pt idx="737">
                  <c:v>252</c:v>
                </c:pt>
                <c:pt idx="738">
                  <c:v>253</c:v>
                </c:pt>
                <c:pt idx="739">
                  <c:v>254</c:v>
                </c:pt>
                <c:pt idx="740">
                  <c:v>255</c:v>
                </c:pt>
                <c:pt idx="741">
                  <c:v>256</c:v>
                </c:pt>
                <c:pt idx="742">
                  <c:v>257</c:v>
                </c:pt>
                <c:pt idx="743">
                  <c:v>258</c:v>
                </c:pt>
                <c:pt idx="744">
                  <c:v>259</c:v>
                </c:pt>
                <c:pt idx="745">
                  <c:v>260</c:v>
                </c:pt>
                <c:pt idx="746">
                  <c:v>261</c:v>
                </c:pt>
                <c:pt idx="747">
                  <c:v>262</c:v>
                </c:pt>
                <c:pt idx="748">
                  <c:v>263</c:v>
                </c:pt>
                <c:pt idx="749">
                  <c:v>264</c:v>
                </c:pt>
                <c:pt idx="750">
                  <c:v>265</c:v>
                </c:pt>
                <c:pt idx="751">
                  <c:v>266</c:v>
                </c:pt>
                <c:pt idx="752">
                  <c:v>267</c:v>
                </c:pt>
                <c:pt idx="753">
                  <c:v>268</c:v>
                </c:pt>
                <c:pt idx="754">
                  <c:v>269</c:v>
                </c:pt>
                <c:pt idx="755">
                  <c:v>270</c:v>
                </c:pt>
                <c:pt idx="756">
                  <c:v>271</c:v>
                </c:pt>
                <c:pt idx="757">
                  <c:v>272</c:v>
                </c:pt>
                <c:pt idx="758">
                  <c:v>273</c:v>
                </c:pt>
                <c:pt idx="759">
                  <c:v>274</c:v>
                </c:pt>
                <c:pt idx="760">
                  <c:v>275</c:v>
                </c:pt>
                <c:pt idx="761">
                  <c:v>276</c:v>
                </c:pt>
                <c:pt idx="762">
                  <c:v>277</c:v>
                </c:pt>
                <c:pt idx="763">
                  <c:v>278</c:v>
                </c:pt>
                <c:pt idx="764">
                  <c:v>279</c:v>
                </c:pt>
                <c:pt idx="765">
                  <c:v>280</c:v>
                </c:pt>
                <c:pt idx="766">
                  <c:v>281</c:v>
                </c:pt>
                <c:pt idx="767">
                  <c:v>282</c:v>
                </c:pt>
                <c:pt idx="768">
                  <c:v>283</c:v>
                </c:pt>
                <c:pt idx="769">
                  <c:v>284</c:v>
                </c:pt>
                <c:pt idx="770">
                  <c:v>285</c:v>
                </c:pt>
                <c:pt idx="771">
                  <c:v>286</c:v>
                </c:pt>
                <c:pt idx="772">
                  <c:v>287</c:v>
                </c:pt>
                <c:pt idx="773">
                  <c:v>288</c:v>
                </c:pt>
                <c:pt idx="774">
                  <c:v>289</c:v>
                </c:pt>
                <c:pt idx="775">
                  <c:v>290</c:v>
                </c:pt>
                <c:pt idx="776">
                  <c:v>291</c:v>
                </c:pt>
                <c:pt idx="777">
                  <c:v>292</c:v>
                </c:pt>
                <c:pt idx="778">
                  <c:v>293</c:v>
                </c:pt>
                <c:pt idx="779">
                  <c:v>294</c:v>
                </c:pt>
                <c:pt idx="780">
                  <c:v>295</c:v>
                </c:pt>
                <c:pt idx="781">
                  <c:v>296</c:v>
                </c:pt>
                <c:pt idx="782">
                  <c:v>297</c:v>
                </c:pt>
                <c:pt idx="783">
                  <c:v>298</c:v>
                </c:pt>
                <c:pt idx="784">
                  <c:v>299</c:v>
                </c:pt>
                <c:pt idx="785">
                  <c:v>300</c:v>
                </c:pt>
                <c:pt idx="786">
                  <c:v>301</c:v>
                </c:pt>
                <c:pt idx="787">
                  <c:v>302</c:v>
                </c:pt>
                <c:pt idx="788">
                  <c:v>303</c:v>
                </c:pt>
                <c:pt idx="789">
                  <c:v>304</c:v>
                </c:pt>
                <c:pt idx="790">
                  <c:v>305</c:v>
                </c:pt>
                <c:pt idx="791">
                  <c:v>306</c:v>
                </c:pt>
                <c:pt idx="792">
                  <c:v>307</c:v>
                </c:pt>
                <c:pt idx="793">
                  <c:v>308</c:v>
                </c:pt>
                <c:pt idx="794">
                  <c:v>309</c:v>
                </c:pt>
                <c:pt idx="795">
                  <c:v>310</c:v>
                </c:pt>
                <c:pt idx="796">
                  <c:v>311</c:v>
                </c:pt>
                <c:pt idx="797">
                  <c:v>312</c:v>
                </c:pt>
                <c:pt idx="798">
                  <c:v>313</c:v>
                </c:pt>
                <c:pt idx="799">
                  <c:v>314</c:v>
                </c:pt>
                <c:pt idx="800">
                  <c:v>315</c:v>
                </c:pt>
                <c:pt idx="801">
                  <c:v>316</c:v>
                </c:pt>
                <c:pt idx="802">
                  <c:v>317</c:v>
                </c:pt>
                <c:pt idx="803">
                  <c:v>318</c:v>
                </c:pt>
                <c:pt idx="804">
                  <c:v>319</c:v>
                </c:pt>
                <c:pt idx="805">
                  <c:v>320</c:v>
                </c:pt>
                <c:pt idx="806">
                  <c:v>321</c:v>
                </c:pt>
                <c:pt idx="807">
                  <c:v>322</c:v>
                </c:pt>
                <c:pt idx="808">
                  <c:v>323</c:v>
                </c:pt>
                <c:pt idx="809">
                  <c:v>324</c:v>
                </c:pt>
                <c:pt idx="810">
                  <c:v>325</c:v>
                </c:pt>
                <c:pt idx="811">
                  <c:v>326</c:v>
                </c:pt>
                <c:pt idx="812">
                  <c:v>327</c:v>
                </c:pt>
                <c:pt idx="813">
                  <c:v>328</c:v>
                </c:pt>
                <c:pt idx="814">
                  <c:v>329</c:v>
                </c:pt>
                <c:pt idx="815">
                  <c:v>330</c:v>
                </c:pt>
                <c:pt idx="816">
                  <c:v>331</c:v>
                </c:pt>
                <c:pt idx="817">
                  <c:v>332</c:v>
                </c:pt>
                <c:pt idx="818">
                  <c:v>333</c:v>
                </c:pt>
                <c:pt idx="819">
                  <c:v>334</c:v>
                </c:pt>
                <c:pt idx="820">
                  <c:v>335</c:v>
                </c:pt>
                <c:pt idx="821">
                  <c:v>336</c:v>
                </c:pt>
                <c:pt idx="822">
                  <c:v>337</c:v>
                </c:pt>
                <c:pt idx="823">
                  <c:v>338</c:v>
                </c:pt>
                <c:pt idx="824">
                  <c:v>339</c:v>
                </c:pt>
                <c:pt idx="825">
                  <c:v>340</c:v>
                </c:pt>
                <c:pt idx="826">
                  <c:v>341</c:v>
                </c:pt>
                <c:pt idx="827">
                  <c:v>342</c:v>
                </c:pt>
                <c:pt idx="828">
                  <c:v>343</c:v>
                </c:pt>
                <c:pt idx="829">
                  <c:v>344</c:v>
                </c:pt>
                <c:pt idx="830">
                  <c:v>345</c:v>
                </c:pt>
                <c:pt idx="831">
                  <c:v>346</c:v>
                </c:pt>
                <c:pt idx="832">
                  <c:v>347</c:v>
                </c:pt>
                <c:pt idx="833">
                  <c:v>348</c:v>
                </c:pt>
                <c:pt idx="834">
                  <c:v>349</c:v>
                </c:pt>
                <c:pt idx="835">
                  <c:v>350</c:v>
                </c:pt>
                <c:pt idx="836">
                  <c:v>351</c:v>
                </c:pt>
                <c:pt idx="837">
                  <c:v>352</c:v>
                </c:pt>
                <c:pt idx="838">
                  <c:v>353</c:v>
                </c:pt>
                <c:pt idx="839">
                  <c:v>354</c:v>
                </c:pt>
                <c:pt idx="840">
                  <c:v>355</c:v>
                </c:pt>
                <c:pt idx="841">
                  <c:v>356</c:v>
                </c:pt>
                <c:pt idx="842">
                  <c:v>357</c:v>
                </c:pt>
                <c:pt idx="843">
                  <c:v>358</c:v>
                </c:pt>
                <c:pt idx="844">
                  <c:v>359</c:v>
                </c:pt>
                <c:pt idx="845">
                  <c:v>360</c:v>
                </c:pt>
                <c:pt idx="846">
                  <c:v>361</c:v>
                </c:pt>
                <c:pt idx="847">
                  <c:v>362</c:v>
                </c:pt>
                <c:pt idx="848">
                  <c:v>363</c:v>
                </c:pt>
                <c:pt idx="849">
                  <c:v>364</c:v>
                </c:pt>
                <c:pt idx="850">
                  <c:v>365</c:v>
                </c:pt>
                <c:pt idx="851">
                  <c:v>366</c:v>
                </c:pt>
                <c:pt idx="852">
                  <c:v>367</c:v>
                </c:pt>
                <c:pt idx="853">
                  <c:v>368</c:v>
                </c:pt>
                <c:pt idx="854">
                  <c:v>369</c:v>
                </c:pt>
                <c:pt idx="855">
                  <c:v>370</c:v>
                </c:pt>
                <c:pt idx="856">
                  <c:v>371</c:v>
                </c:pt>
                <c:pt idx="857">
                  <c:v>372</c:v>
                </c:pt>
                <c:pt idx="858">
                  <c:v>373</c:v>
                </c:pt>
                <c:pt idx="859">
                  <c:v>374</c:v>
                </c:pt>
                <c:pt idx="860">
                  <c:v>375</c:v>
                </c:pt>
                <c:pt idx="861">
                  <c:v>376</c:v>
                </c:pt>
                <c:pt idx="862">
                  <c:v>377</c:v>
                </c:pt>
                <c:pt idx="863">
                  <c:v>378</c:v>
                </c:pt>
                <c:pt idx="864">
                  <c:v>379</c:v>
                </c:pt>
                <c:pt idx="865">
                  <c:v>380</c:v>
                </c:pt>
                <c:pt idx="866">
                  <c:v>381</c:v>
                </c:pt>
                <c:pt idx="867">
                  <c:v>382</c:v>
                </c:pt>
                <c:pt idx="868">
                  <c:v>383</c:v>
                </c:pt>
                <c:pt idx="869">
                  <c:v>384</c:v>
                </c:pt>
                <c:pt idx="870">
                  <c:v>385</c:v>
                </c:pt>
                <c:pt idx="871">
                  <c:v>386</c:v>
                </c:pt>
                <c:pt idx="872">
                  <c:v>387</c:v>
                </c:pt>
                <c:pt idx="873">
                  <c:v>388</c:v>
                </c:pt>
                <c:pt idx="874">
                  <c:v>389</c:v>
                </c:pt>
                <c:pt idx="875">
                  <c:v>390</c:v>
                </c:pt>
                <c:pt idx="876">
                  <c:v>391</c:v>
                </c:pt>
                <c:pt idx="877">
                  <c:v>392</c:v>
                </c:pt>
                <c:pt idx="878">
                  <c:v>393</c:v>
                </c:pt>
                <c:pt idx="879">
                  <c:v>394</c:v>
                </c:pt>
                <c:pt idx="880">
                  <c:v>395</c:v>
                </c:pt>
                <c:pt idx="881">
                  <c:v>396</c:v>
                </c:pt>
                <c:pt idx="882">
                  <c:v>397</c:v>
                </c:pt>
                <c:pt idx="883">
                  <c:v>398</c:v>
                </c:pt>
                <c:pt idx="884">
                  <c:v>399</c:v>
                </c:pt>
                <c:pt idx="885">
                  <c:v>400</c:v>
                </c:pt>
                <c:pt idx="886">
                  <c:v>401</c:v>
                </c:pt>
                <c:pt idx="887">
                  <c:v>402</c:v>
                </c:pt>
                <c:pt idx="888">
                  <c:v>403</c:v>
                </c:pt>
                <c:pt idx="889">
                  <c:v>404</c:v>
                </c:pt>
                <c:pt idx="890">
                  <c:v>405</c:v>
                </c:pt>
                <c:pt idx="891">
                  <c:v>406</c:v>
                </c:pt>
                <c:pt idx="892">
                  <c:v>407</c:v>
                </c:pt>
                <c:pt idx="893">
                  <c:v>408</c:v>
                </c:pt>
                <c:pt idx="894">
                  <c:v>409</c:v>
                </c:pt>
                <c:pt idx="895">
                  <c:v>410</c:v>
                </c:pt>
                <c:pt idx="896">
                  <c:v>411</c:v>
                </c:pt>
                <c:pt idx="897">
                  <c:v>412</c:v>
                </c:pt>
                <c:pt idx="898">
                  <c:v>413</c:v>
                </c:pt>
                <c:pt idx="899">
                  <c:v>414</c:v>
                </c:pt>
                <c:pt idx="900">
                  <c:v>415</c:v>
                </c:pt>
                <c:pt idx="901">
                  <c:v>416</c:v>
                </c:pt>
                <c:pt idx="902">
                  <c:v>417</c:v>
                </c:pt>
                <c:pt idx="903">
                  <c:v>418</c:v>
                </c:pt>
                <c:pt idx="904">
                  <c:v>419</c:v>
                </c:pt>
                <c:pt idx="905">
                  <c:v>420</c:v>
                </c:pt>
                <c:pt idx="906">
                  <c:v>421</c:v>
                </c:pt>
                <c:pt idx="907">
                  <c:v>422</c:v>
                </c:pt>
                <c:pt idx="908">
                  <c:v>423</c:v>
                </c:pt>
                <c:pt idx="909">
                  <c:v>424</c:v>
                </c:pt>
                <c:pt idx="910">
                  <c:v>425</c:v>
                </c:pt>
                <c:pt idx="911">
                  <c:v>426</c:v>
                </c:pt>
                <c:pt idx="912">
                  <c:v>427</c:v>
                </c:pt>
                <c:pt idx="913">
                  <c:v>428</c:v>
                </c:pt>
                <c:pt idx="914">
                  <c:v>429</c:v>
                </c:pt>
                <c:pt idx="915">
                  <c:v>430</c:v>
                </c:pt>
                <c:pt idx="916">
                  <c:v>431</c:v>
                </c:pt>
                <c:pt idx="917">
                  <c:v>432</c:v>
                </c:pt>
                <c:pt idx="918">
                  <c:v>433</c:v>
                </c:pt>
                <c:pt idx="919">
                  <c:v>434</c:v>
                </c:pt>
                <c:pt idx="920">
                  <c:v>435</c:v>
                </c:pt>
                <c:pt idx="921">
                  <c:v>436</c:v>
                </c:pt>
                <c:pt idx="922">
                  <c:v>437</c:v>
                </c:pt>
                <c:pt idx="923">
                  <c:v>438</c:v>
                </c:pt>
                <c:pt idx="924">
                  <c:v>439</c:v>
                </c:pt>
                <c:pt idx="925">
                  <c:v>440</c:v>
                </c:pt>
                <c:pt idx="926">
                  <c:v>441</c:v>
                </c:pt>
                <c:pt idx="927">
                  <c:v>442</c:v>
                </c:pt>
                <c:pt idx="928">
                  <c:v>443</c:v>
                </c:pt>
                <c:pt idx="929">
                  <c:v>444</c:v>
                </c:pt>
                <c:pt idx="930">
                  <c:v>445</c:v>
                </c:pt>
                <c:pt idx="931">
                  <c:v>446</c:v>
                </c:pt>
                <c:pt idx="932">
                  <c:v>447</c:v>
                </c:pt>
                <c:pt idx="933">
                  <c:v>448</c:v>
                </c:pt>
                <c:pt idx="934">
                  <c:v>449</c:v>
                </c:pt>
                <c:pt idx="935">
                  <c:v>450</c:v>
                </c:pt>
                <c:pt idx="936">
                  <c:v>451</c:v>
                </c:pt>
                <c:pt idx="937">
                  <c:v>452</c:v>
                </c:pt>
                <c:pt idx="938">
                  <c:v>453</c:v>
                </c:pt>
                <c:pt idx="939">
                  <c:v>454</c:v>
                </c:pt>
                <c:pt idx="940">
                  <c:v>455</c:v>
                </c:pt>
                <c:pt idx="941">
                  <c:v>456</c:v>
                </c:pt>
                <c:pt idx="942">
                  <c:v>457</c:v>
                </c:pt>
                <c:pt idx="943">
                  <c:v>458</c:v>
                </c:pt>
                <c:pt idx="944">
                  <c:v>459</c:v>
                </c:pt>
                <c:pt idx="945">
                  <c:v>460</c:v>
                </c:pt>
                <c:pt idx="946">
                  <c:v>461</c:v>
                </c:pt>
                <c:pt idx="947">
                  <c:v>462</c:v>
                </c:pt>
                <c:pt idx="948">
                  <c:v>463</c:v>
                </c:pt>
                <c:pt idx="949">
                  <c:v>464</c:v>
                </c:pt>
                <c:pt idx="950">
                  <c:v>465</c:v>
                </c:pt>
                <c:pt idx="951">
                  <c:v>466</c:v>
                </c:pt>
                <c:pt idx="952">
                  <c:v>467</c:v>
                </c:pt>
                <c:pt idx="953">
                  <c:v>468</c:v>
                </c:pt>
                <c:pt idx="954">
                  <c:v>469</c:v>
                </c:pt>
                <c:pt idx="955">
                  <c:v>470</c:v>
                </c:pt>
                <c:pt idx="956">
                  <c:v>471</c:v>
                </c:pt>
                <c:pt idx="957">
                  <c:v>472</c:v>
                </c:pt>
                <c:pt idx="958">
                  <c:v>473</c:v>
                </c:pt>
                <c:pt idx="959">
                  <c:v>474</c:v>
                </c:pt>
                <c:pt idx="960">
                  <c:v>475</c:v>
                </c:pt>
                <c:pt idx="961">
                  <c:v>476</c:v>
                </c:pt>
                <c:pt idx="962">
                  <c:v>477</c:v>
                </c:pt>
                <c:pt idx="963">
                  <c:v>478</c:v>
                </c:pt>
                <c:pt idx="964">
                  <c:v>479</c:v>
                </c:pt>
                <c:pt idx="965">
                  <c:v>480</c:v>
                </c:pt>
                <c:pt idx="966">
                  <c:v>481</c:v>
                </c:pt>
                <c:pt idx="967">
                  <c:v>482</c:v>
                </c:pt>
                <c:pt idx="968">
                  <c:v>483</c:v>
                </c:pt>
                <c:pt idx="969">
                  <c:v>484</c:v>
                </c:pt>
                <c:pt idx="970">
                  <c:v>485</c:v>
                </c:pt>
                <c:pt idx="971">
                  <c:v>486</c:v>
                </c:pt>
                <c:pt idx="972">
                  <c:v>487</c:v>
                </c:pt>
                <c:pt idx="973">
                  <c:v>488</c:v>
                </c:pt>
                <c:pt idx="974">
                  <c:v>489</c:v>
                </c:pt>
                <c:pt idx="975">
                  <c:v>490</c:v>
                </c:pt>
                <c:pt idx="976">
                  <c:v>491</c:v>
                </c:pt>
                <c:pt idx="977">
                  <c:v>492</c:v>
                </c:pt>
                <c:pt idx="978">
                  <c:v>493</c:v>
                </c:pt>
                <c:pt idx="979">
                  <c:v>494</c:v>
                </c:pt>
                <c:pt idx="980">
                  <c:v>495</c:v>
                </c:pt>
                <c:pt idx="981">
                  <c:v>496</c:v>
                </c:pt>
                <c:pt idx="982">
                  <c:v>497</c:v>
                </c:pt>
                <c:pt idx="983">
                  <c:v>498</c:v>
                </c:pt>
                <c:pt idx="984">
                  <c:v>499</c:v>
                </c:pt>
                <c:pt idx="985">
                  <c:v>500</c:v>
                </c:pt>
                <c:pt idx="986">
                  <c:v>501</c:v>
                </c:pt>
                <c:pt idx="987">
                  <c:v>502</c:v>
                </c:pt>
                <c:pt idx="988">
                  <c:v>503</c:v>
                </c:pt>
                <c:pt idx="989">
                  <c:v>504</c:v>
                </c:pt>
                <c:pt idx="990">
                  <c:v>505</c:v>
                </c:pt>
                <c:pt idx="991">
                  <c:v>506</c:v>
                </c:pt>
                <c:pt idx="992">
                  <c:v>507</c:v>
                </c:pt>
                <c:pt idx="993">
                  <c:v>508</c:v>
                </c:pt>
                <c:pt idx="994">
                  <c:v>509</c:v>
                </c:pt>
                <c:pt idx="995">
                  <c:v>510</c:v>
                </c:pt>
                <c:pt idx="996">
                  <c:v>511</c:v>
                </c:pt>
                <c:pt idx="997">
                  <c:v>512</c:v>
                </c:pt>
                <c:pt idx="998">
                  <c:v>513</c:v>
                </c:pt>
                <c:pt idx="999">
                  <c:v>514</c:v>
                </c:pt>
                <c:pt idx="1000">
                  <c:v>515</c:v>
                </c:pt>
                <c:pt idx="1001">
                  <c:v>516</c:v>
                </c:pt>
                <c:pt idx="1002">
                  <c:v>517</c:v>
                </c:pt>
                <c:pt idx="1003">
                  <c:v>518</c:v>
                </c:pt>
                <c:pt idx="1004">
                  <c:v>519</c:v>
                </c:pt>
                <c:pt idx="1005">
                  <c:v>520</c:v>
                </c:pt>
                <c:pt idx="1006">
                  <c:v>521</c:v>
                </c:pt>
                <c:pt idx="1007">
                  <c:v>522</c:v>
                </c:pt>
                <c:pt idx="1008">
                  <c:v>523</c:v>
                </c:pt>
                <c:pt idx="1009">
                  <c:v>524</c:v>
                </c:pt>
                <c:pt idx="1010">
                  <c:v>525</c:v>
                </c:pt>
                <c:pt idx="1011">
                  <c:v>526</c:v>
                </c:pt>
                <c:pt idx="1012">
                  <c:v>527</c:v>
                </c:pt>
                <c:pt idx="1013">
                  <c:v>528</c:v>
                </c:pt>
                <c:pt idx="1014">
                  <c:v>529</c:v>
                </c:pt>
                <c:pt idx="1015">
                  <c:v>530</c:v>
                </c:pt>
                <c:pt idx="1016">
                  <c:v>531</c:v>
                </c:pt>
                <c:pt idx="1017">
                  <c:v>532</c:v>
                </c:pt>
                <c:pt idx="1018">
                  <c:v>533</c:v>
                </c:pt>
                <c:pt idx="1019">
                  <c:v>534</c:v>
                </c:pt>
                <c:pt idx="1020">
                  <c:v>535</c:v>
                </c:pt>
                <c:pt idx="1021">
                  <c:v>536</c:v>
                </c:pt>
                <c:pt idx="1022">
                  <c:v>537</c:v>
                </c:pt>
                <c:pt idx="1023">
                  <c:v>538</c:v>
                </c:pt>
                <c:pt idx="1024">
                  <c:v>539</c:v>
                </c:pt>
                <c:pt idx="1025">
                  <c:v>540</c:v>
                </c:pt>
                <c:pt idx="1026">
                  <c:v>541</c:v>
                </c:pt>
                <c:pt idx="1027">
                  <c:v>542</c:v>
                </c:pt>
                <c:pt idx="1028">
                  <c:v>543</c:v>
                </c:pt>
                <c:pt idx="1029">
                  <c:v>544</c:v>
                </c:pt>
                <c:pt idx="1030">
                  <c:v>545</c:v>
                </c:pt>
                <c:pt idx="1031">
                  <c:v>546</c:v>
                </c:pt>
                <c:pt idx="1032">
                  <c:v>547</c:v>
                </c:pt>
                <c:pt idx="1033">
                  <c:v>548</c:v>
                </c:pt>
                <c:pt idx="1034">
                  <c:v>549</c:v>
                </c:pt>
                <c:pt idx="1035">
                  <c:v>550</c:v>
                </c:pt>
                <c:pt idx="1036">
                  <c:v>551</c:v>
                </c:pt>
                <c:pt idx="1037">
                  <c:v>552</c:v>
                </c:pt>
                <c:pt idx="1038">
                  <c:v>553</c:v>
                </c:pt>
                <c:pt idx="1039">
                  <c:v>554</c:v>
                </c:pt>
                <c:pt idx="1040">
                  <c:v>555</c:v>
                </c:pt>
                <c:pt idx="1041">
                  <c:v>556</c:v>
                </c:pt>
                <c:pt idx="1042">
                  <c:v>557</c:v>
                </c:pt>
                <c:pt idx="1043">
                  <c:v>558</c:v>
                </c:pt>
                <c:pt idx="1044">
                  <c:v>559</c:v>
                </c:pt>
                <c:pt idx="1045">
                  <c:v>560</c:v>
                </c:pt>
                <c:pt idx="1046">
                  <c:v>561</c:v>
                </c:pt>
                <c:pt idx="1047">
                  <c:v>562</c:v>
                </c:pt>
                <c:pt idx="1048">
                  <c:v>563</c:v>
                </c:pt>
                <c:pt idx="1049">
                  <c:v>564</c:v>
                </c:pt>
                <c:pt idx="1050">
                  <c:v>565</c:v>
                </c:pt>
                <c:pt idx="1051">
                  <c:v>566</c:v>
                </c:pt>
                <c:pt idx="1052">
                  <c:v>567</c:v>
                </c:pt>
                <c:pt idx="1053">
                  <c:v>568</c:v>
                </c:pt>
                <c:pt idx="1054">
                  <c:v>569</c:v>
                </c:pt>
                <c:pt idx="1055">
                  <c:v>570</c:v>
                </c:pt>
                <c:pt idx="1056">
                  <c:v>571</c:v>
                </c:pt>
                <c:pt idx="1057">
                  <c:v>572</c:v>
                </c:pt>
                <c:pt idx="1058">
                  <c:v>573</c:v>
                </c:pt>
                <c:pt idx="1059">
                  <c:v>574</c:v>
                </c:pt>
                <c:pt idx="1060">
                  <c:v>575</c:v>
                </c:pt>
                <c:pt idx="1061">
                  <c:v>576</c:v>
                </c:pt>
                <c:pt idx="1062">
                  <c:v>577</c:v>
                </c:pt>
                <c:pt idx="1063">
                  <c:v>578</c:v>
                </c:pt>
                <c:pt idx="1064">
                  <c:v>579</c:v>
                </c:pt>
                <c:pt idx="1065">
                  <c:v>580</c:v>
                </c:pt>
                <c:pt idx="1066">
                  <c:v>581</c:v>
                </c:pt>
                <c:pt idx="1067">
                  <c:v>582</c:v>
                </c:pt>
                <c:pt idx="1068">
                  <c:v>583</c:v>
                </c:pt>
                <c:pt idx="1069">
                  <c:v>584</c:v>
                </c:pt>
                <c:pt idx="1070">
                  <c:v>585</c:v>
                </c:pt>
                <c:pt idx="1071">
                  <c:v>586</c:v>
                </c:pt>
                <c:pt idx="1072">
                  <c:v>587</c:v>
                </c:pt>
                <c:pt idx="1073">
                  <c:v>588</c:v>
                </c:pt>
                <c:pt idx="1074">
                  <c:v>589</c:v>
                </c:pt>
                <c:pt idx="1075">
                  <c:v>590</c:v>
                </c:pt>
                <c:pt idx="1076">
                  <c:v>591</c:v>
                </c:pt>
                <c:pt idx="1077">
                  <c:v>592</c:v>
                </c:pt>
                <c:pt idx="1078">
                  <c:v>593</c:v>
                </c:pt>
                <c:pt idx="1079">
                  <c:v>594</c:v>
                </c:pt>
                <c:pt idx="1080">
                  <c:v>595</c:v>
                </c:pt>
                <c:pt idx="1081">
                  <c:v>596</c:v>
                </c:pt>
                <c:pt idx="1082">
                  <c:v>597</c:v>
                </c:pt>
                <c:pt idx="1083">
                  <c:v>598</c:v>
                </c:pt>
                <c:pt idx="1084">
                  <c:v>599</c:v>
                </c:pt>
                <c:pt idx="1085">
                  <c:v>600</c:v>
                </c:pt>
                <c:pt idx="1086">
                  <c:v>601</c:v>
                </c:pt>
                <c:pt idx="1087">
                  <c:v>602</c:v>
                </c:pt>
                <c:pt idx="1088">
                  <c:v>603</c:v>
                </c:pt>
                <c:pt idx="1089">
                  <c:v>604</c:v>
                </c:pt>
                <c:pt idx="1090">
                  <c:v>605</c:v>
                </c:pt>
                <c:pt idx="1091">
                  <c:v>606</c:v>
                </c:pt>
                <c:pt idx="1092">
                  <c:v>607</c:v>
                </c:pt>
                <c:pt idx="1093">
                  <c:v>608</c:v>
                </c:pt>
                <c:pt idx="1094">
                  <c:v>609</c:v>
                </c:pt>
                <c:pt idx="1095">
                  <c:v>610</c:v>
                </c:pt>
                <c:pt idx="1096">
                  <c:v>611</c:v>
                </c:pt>
                <c:pt idx="1097">
                  <c:v>612</c:v>
                </c:pt>
                <c:pt idx="1098">
                  <c:v>613</c:v>
                </c:pt>
                <c:pt idx="1099">
                  <c:v>614</c:v>
                </c:pt>
                <c:pt idx="1100">
                  <c:v>615</c:v>
                </c:pt>
                <c:pt idx="1101">
                  <c:v>616</c:v>
                </c:pt>
                <c:pt idx="1102">
                  <c:v>617</c:v>
                </c:pt>
                <c:pt idx="1103">
                  <c:v>618</c:v>
                </c:pt>
                <c:pt idx="1104">
                  <c:v>619</c:v>
                </c:pt>
                <c:pt idx="1105">
                  <c:v>620</c:v>
                </c:pt>
                <c:pt idx="1106">
                  <c:v>621</c:v>
                </c:pt>
                <c:pt idx="1107">
                  <c:v>622</c:v>
                </c:pt>
                <c:pt idx="1108">
                  <c:v>623</c:v>
                </c:pt>
                <c:pt idx="1109">
                  <c:v>624</c:v>
                </c:pt>
                <c:pt idx="1110">
                  <c:v>625</c:v>
                </c:pt>
                <c:pt idx="1111">
                  <c:v>626</c:v>
                </c:pt>
                <c:pt idx="1112">
                  <c:v>627</c:v>
                </c:pt>
                <c:pt idx="1113">
                  <c:v>628</c:v>
                </c:pt>
                <c:pt idx="1114">
                  <c:v>629</c:v>
                </c:pt>
                <c:pt idx="1115">
                  <c:v>630</c:v>
                </c:pt>
                <c:pt idx="1116">
                  <c:v>631</c:v>
                </c:pt>
                <c:pt idx="1117">
                  <c:v>632</c:v>
                </c:pt>
                <c:pt idx="1118">
                  <c:v>633</c:v>
                </c:pt>
                <c:pt idx="1119">
                  <c:v>634</c:v>
                </c:pt>
                <c:pt idx="1120">
                  <c:v>635</c:v>
                </c:pt>
                <c:pt idx="1121">
                  <c:v>636</c:v>
                </c:pt>
                <c:pt idx="1122">
                  <c:v>637</c:v>
                </c:pt>
                <c:pt idx="1123">
                  <c:v>638</c:v>
                </c:pt>
                <c:pt idx="1124">
                  <c:v>639</c:v>
                </c:pt>
                <c:pt idx="1125">
                  <c:v>640</c:v>
                </c:pt>
                <c:pt idx="1126">
                  <c:v>641</c:v>
                </c:pt>
                <c:pt idx="1127">
                  <c:v>642</c:v>
                </c:pt>
                <c:pt idx="1128">
                  <c:v>643</c:v>
                </c:pt>
                <c:pt idx="1129">
                  <c:v>644</c:v>
                </c:pt>
                <c:pt idx="1130">
                  <c:v>645</c:v>
                </c:pt>
                <c:pt idx="1131">
                  <c:v>646</c:v>
                </c:pt>
                <c:pt idx="1132">
                  <c:v>647</c:v>
                </c:pt>
                <c:pt idx="1133">
                  <c:v>648</c:v>
                </c:pt>
                <c:pt idx="1134">
                  <c:v>649</c:v>
                </c:pt>
                <c:pt idx="1135">
                  <c:v>650</c:v>
                </c:pt>
                <c:pt idx="1136">
                  <c:v>651</c:v>
                </c:pt>
                <c:pt idx="1137">
                  <c:v>652</c:v>
                </c:pt>
                <c:pt idx="1138">
                  <c:v>653</c:v>
                </c:pt>
                <c:pt idx="1139">
                  <c:v>654</c:v>
                </c:pt>
                <c:pt idx="1140">
                  <c:v>655</c:v>
                </c:pt>
                <c:pt idx="1141">
                  <c:v>656</c:v>
                </c:pt>
                <c:pt idx="1142">
                  <c:v>657</c:v>
                </c:pt>
                <c:pt idx="1143">
                  <c:v>658</c:v>
                </c:pt>
                <c:pt idx="1144">
                  <c:v>659</c:v>
                </c:pt>
                <c:pt idx="1145">
                  <c:v>660</c:v>
                </c:pt>
                <c:pt idx="1146">
                  <c:v>661</c:v>
                </c:pt>
                <c:pt idx="1147">
                  <c:v>662</c:v>
                </c:pt>
                <c:pt idx="1148">
                  <c:v>663</c:v>
                </c:pt>
                <c:pt idx="1149">
                  <c:v>664</c:v>
                </c:pt>
                <c:pt idx="1150">
                  <c:v>665</c:v>
                </c:pt>
                <c:pt idx="1151">
                  <c:v>666</c:v>
                </c:pt>
                <c:pt idx="1152">
                  <c:v>667</c:v>
                </c:pt>
                <c:pt idx="1153">
                  <c:v>668</c:v>
                </c:pt>
                <c:pt idx="1154">
                  <c:v>669</c:v>
                </c:pt>
                <c:pt idx="1155">
                  <c:v>670</c:v>
                </c:pt>
                <c:pt idx="1156">
                  <c:v>671</c:v>
                </c:pt>
                <c:pt idx="1157">
                  <c:v>672</c:v>
                </c:pt>
                <c:pt idx="1158">
                  <c:v>673</c:v>
                </c:pt>
                <c:pt idx="1159">
                  <c:v>674</c:v>
                </c:pt>
                <c:pt idx="1160">
                  <c:v>675</c:v>
                </c:pt>
                <c:pt idx="1161">
                  <c:v>676</c:v>
                </c:pt>
                <c:pt idx="1162">
                  <c:v>677</c:v>
                </c:pt>
                <c:pt idx="1163">
                  <c:v>678</c:v>
                </c:pt>
                <c:pt idx="1164">
                  <c:v>679</c:v>
                </c:pt>
                <c:pt idx="1165">
                  <c:v>680</c:v>
                </c:pt>
                <c:pt idx="1166">
                  <c:v>681</c:v>
                </c:pt>
                <c:pt idx="1167">
                  <c:v>682</c:v>
                </c:pt>
                <c:pt idx="1168">
                  <c:v>683</c:v>
                </c:pt>
                <c:pt idx="1169">
                  <c:v>684</c:v>
                </c:pt>
                <c:pt idx="1170">
                  <c:v>685</c:v>
                </c:pt>
                <c:pt idx="1171">
                  <c:v>686</c:v>
                </c:pt>
                <c:pt idx="1172">
                  <c:v>687</c:v>
                </c:pt>
                <c:pt idx="1173">
                  <c:v>688</c:v>
                </c:pt>
                <c:pt idx="1174">
                  <c:v>689</c:v>
                </c:pt>
                <c:pt idx="1175">
                  <c:v>690</c:v>
                </c:pt>
                <c:pt idx="1176">
                  <c:v>691</c:v>
                </c:pt>
                <c:pt idx="1177">
                  <c:v>692</c:v>
                </c:pt>
                <c:pt idx="1178">
                  <c:v>693</c:v>
                </c:pt>
                <c:pt idx="1179">
                  <c:v>694</c:v>
                </c:pt>
                <c:pt idx="1180">
                  <c:v>695</c:v>
                </c:pt>
                <c:pt idx="1181">
                  <c:v>696</c:v>
                </c:pt>
                <c:pt idx="1182">
                  <c:v>697</c:v>
                </c:pt>
                <c:pt idx="1183">
                  <c:v>698</c:v>
                </c:pt>
                <c:pt idx="1184">
                  <c:v>699</c:v>
                </c:pt>
                <c:pt idx="1185">
                  <c:v>700</c:v>
                </c:pt>
                <c:pt idx="1186">
                  <c:v>701</c:v>
                </c:pt>
                <c:pt idx="1187">
                  <c:v>702</c:v>
                </c:pt>
                <c:pt idx="1188">
                  <c:v>703</c:v>
                </c:pt>
                <c:pt idx="1189">
                  <c:v>704</c:v>
                </c:pt>
                <c:pt idx="1190">
                  <c:v>705</c:v>
                </c:pt>
                <c:pt idx="1191">
                  <c:v>706</c:v>
                </c:pt>
                <c:pt idx="1192">
                  <c:v>707</c:v>
                </c:pt>
                <c:pt idx="1193">
                  <c:v>708</c:v>
                </c:pt>
                <c:pt idx="1194">
                  <c:v>709</c:v>
                </c:pt>
                <c:pt idx="1195">
                  <c:v>710</c:v>
                </c:pt>
                <c:pt idx="1196">
                  <c:v>711</c:v>
                </c:pt>
                <c:pt idx="1197">
                  <c:v>712</c:v>
                </c:pt>
                <c:pt idx="1198">
                  <c:v>713</c:v>
                </c:pt>
                <c:pt idx="1199">
                  <c:v>714</c:v>
                </c:pt>
                <c:pt idx="1200">
                  <c:v>715</c:v>
                </c:pt>
                <c:pt idx="1201">
                  <c:v>716</c:v>
                </c:pt>
                <c:pt idx="1202">
                  <c:v>717</c:v>
                </c:pt>
                <c:pt idx="1203">
                  <c:v>718</c:v>
                </c:pt>
                <c:pt idx="1204">
                  <c:v>719</c:v>
                </c:pt>
                <c:pt idx="1205">
                  <c:v>720</c:v>
                </c:pt>
                <c:pt idx="1206">
                  <c:v>721</c:v>
                </c:pt>
                <c:pt idx="1207">
                  <c:v>722</c:v>
                </c:pt>
                <c:pt idx="1208">
                  <c:v>723</c:v>
                </c:pt>
                <c:pt idx="1209">
                  <c:v>724</c:v>
                </c:pt>
                <c:pt idx="1210">
                  <c:v>725</c:v>
                </c:pt>
                <c:pt idx="1211">
                  <c:v>726</c:v>
                </c:pt>
                <c:pt idx="1212">
                  <c:v>727</c:v>
                </c:pt>
                <c:pt idx="1213">
                  <c:v>728</c:v>
                </c:pt>
                <c:pt idx="1214">
                  <c:v>729</c:v>
                </c:pt>
                <c:pt idx="1215">
                  <c:v>730</c:v>
                </c:pt>
                <c:pt idx="1216">
                  <c:v>731</c:v>
                </c:pt>
                <c:pt idx="1217">
                  <c:v>732</c:v>
                </c:pt>
                <c:pt idx="1218">
                  <c:v>733</c:v>
                </c:pt>
                <c:pt idx="1219">
                  <c:v>734</c:v>
                </c:pt>
                <c:pt idx="1220">
                  <c:v>735</c:v>
                </c:pt>
                <c:pt idx="1221">
                  <c:v>736</c:v>
                </c:pt>
                <c:pt idx="1222">
                  <c:v>737</c:v>
                </c:pt>
                <c:pt idx="1223">
                  <c:v>738</c:v>
                </c:pt>
                <c:pt idx="1224">
                  <c:v>739</c:v>
                </c:pt>
                <c:pt idx="1225">
                  <c:v>740</c:v>
                </c:pt>
                <c:pt idx="1226">
                  <c:v>741</c:v>
                </c:pt>
                <c:pt idx="1227">
                  <c:v>742</c:v>
                </c:pt>
                <c:pt idx="1228">
                  <c:v>743</c:v>
                </c:pt>
                <c:pt idx="1229">
                  <c:v>744</c:v>
                </c:pt>
                <c:pt idx="1230">
                  <c:v>745</c:v>
                </c:pt>
                <c:pt idx="1231">
                  <c:v>746</c:v>
                </c:pt>
                <c:pt idx="1232">
                  <c:v>747</c:v>
                </c:pt>
                <c:pt idx="1233">
                  <c:v>748</c:v>
                </c:pt>
                <c:pt idx="1234">
                  <c:v>749</c:v>
                </c:pt>
                <c:pt idx="1235">
                  <c:v>750</c:v>
                </c:pt>
                <c:pt idx="1236">
                  <c:v>751</c:v>
                </c:pt>
                <c:pt idx="1237">
                  <c:v>752</c:v>
                </c:pt>
                <c:pt idx="1238">
                  <c:v>753</c:v>
                </c:pt>
                <c:pt idx="1239">
                  <c:v>754</c:v>
                </c:pt>
                <c:pt idx="1240">
                  <c:v>755</c:v>
                </c:pt>
                <c:pt idx="1241">
                  <c:v>756</c:v>
                </c:pt>
                <c:pt idx="1242">
                  <c:v>757</c:v>
                </c:pt>
                <c:pt idx="1243">
                  <c:v>758</c:v>
                </c:pt>
                <c:pt idx="1244">
                  <c:v>759</c:v>
                </c:pt>
                <c:pt idx="1245">
                  <c:v>760</c:v>
                </c:pt>
                <c:pt idx="1246">
                  <c:v>761</c:v>
                </c:pt>
                <c:pt idx="1247">
                  <c:v>762</c:v>
                </c:pt>
                <c:pt idx="1248">
                  <c:v>763</c:v>
                </c:pt>
                <c:pt idx="1249">
                  <c:v>764</c:v>
                </c:pt>
                <c:pt idx="1250">
                  <c:v>765</c:v>
                </c:pt>
                <c:pt idx="1251">
                  <c:v>766</c:v>
                </c:pt>
                <c:pt idx="1252">
                  <c:v>767</c:v>
                </c:pt>
                <c:pt idx="1253">
                  <c:v>768</c:v>
                </c:pt>
                <c:pt idx="1254">
                  <c:v>769</c:v>
                </c:pt>
                <c:pt idx="1255">
                  <c:v>770</c:v>
                </c:pt>
                <c:pt idx="1256">
                  <c:v>771</c:v>
                </c:pt>
                <c:pt idx="1257">
                  <c:v>772</c:v>
                </c:pt>
                <c:pt idx="1258">
                  <c:v>773</c:v>
                </c:pt>
                <c:pt idx="1259">
                  <c:v>774</c:v>
                </c:pt>
                <c:pt idx="1260">
                  <c:v>775</c:v>
                </c:pt>
                <c:pt idx="1261">
                  <c:v>776</c:v>
                </c:pt>
                <c:pt idx="1262">
                  <c:v>777</c:v>
                </c:pt>
                <c:pt idx="1263">
                  <c:v>778</c:v>
                </c:pt>
                <c:pt idx="1264">
                  <c:v>779</c:v>
                </c:pt>
                <c:pt idx="1265">
                  <c:v>780</c:v>
                </c:pt>
                <c:pt idx="1266">
                  <c:v>781</c:v>
                </c:pt>
                <c:pt idx="1267">
                  <c:v>782</c:v>
                </c:pt>
                <c:pt idx="1268">
                  <c:v>783</c:v>
                </c:pt>
                <c:pt idx="1269">
                  <c:v>784</c:v>
                </c:pt>
                <c:pt idx="1270">
                  <c:v>785</c:v>
                </c:pt>
                <c:pt idx="1271">
                  <c:v>786</c:v>
                </c:pt>
                <c:pt idx="1272">
                  <c:v>787</c:v>
                </c:pt>
                <c:pt idx="1273">
                  <c:v>788</c:v>
                </c:pt>
                <c:pt idx="1274">
                  <c:v>789</c:v>
                </c:pt>
                <c:pt idx="1275">
                  <c:v>790</c:v>
                </c:pt>
                <c:pt idx="1276">
                  <c:v>791</c:v>
                </c:pt>
                <c:pt idx="1277">
                  <c:v>792</c:v>
                </c:pt>
                <c:pt idx="1278">
                  <c:v>793</c:v>
                </c:pt>
                <c:pt idx="1279">
                  <c:v>794</c:v>
                </c:pt>
                <c:pt idx="1280">
                  <c:v>795</c:v>
                </c:pt>
                <c:pt idx="1281">
                  <c:v>796</c:v>
                </c:pt>
                <c:pt idx="1282">
                  <c:v>797</c:v>
                </c:pt>
                <c:pt idx="1283">
                  <c:v>798</c:v>
                </c:pt>
                <c:pt idx="1284">
                  <c:v>799</c:v>
                </c:pt>
                <c:pt idx="1285">
                  <c:v>800</c:v>
                </c:pt>
                <c:pt idx="1286">
                  <c:v>801</c:v>
                </c:pt>
                <c:pt idx="1287">
                  <c:v>802</c:v>
                </c:pt>
                <c:pt idx="1288">
                  <c:v>803</c:v>
                </c:pt>
                <c:pt idx="1289">
                  <c:v>804</c:v>
                </c:pt>
                <c:pt idx="1290">
                  <c:v>805</c:v>
                </c:pt>
                <c:pt idx="1291">
                  <c:v>806</c:v>
                </c:pt>
                <c:pt idx="1292">
                  <c:v>807</c:v>
                </c:pt>
                <c:pt idx="1293">
                  <c:v>808</c:v>
                </c:pt>
                <c:pt idx="1294">
                  <c:v>809</c:v>
                </c:pt>
                <c:pt idx="1295">
                  <c:v>810</c:v>
                </c:pt>
                <c:pt idx="1296">
                  <c:v>811</c:v>
                </c:pt>
                <c:pt idx="1297">
                  <c:v>812</c:v>
                </c:pt>
                <c:pt idx="1298">
                  <c:v>813</c:v>
                </c:pt>
                <c:pt idx="1299">
                  <c:v>814</c:v>
                </c:pt>
                <c:pt idx="1300">
                  <c:v>815</c:v>
                </c:pt>
                <c:pt idx="1301">
                  <c:v>816</c:v>
                </c:pt>
                <c:pt idx="1302">
                  <c:v>817</c:v>
                </c:pt>
                <c:pt idx="1303">
                  <c:v>818</c:v>
                </c:pt>
                <c:pt idx="1304">
                  <c:v>819</c:v>
                </c:pt>
                <c:pt idx="1305">
                  <c:v>820</c:v>
                </c:pt>
                <c:pt idx="1306">
                  <c:v>821</c:v>
                </c:pt>
                <c:pt idx="1307">
                  <c:v>822</c:v>
                </c:pt>
                <c:pt idx="1308">
                  <c:v>823</c:v>
                </c:pt>
                <c:pt idx="1309">
                  <c:v>824</c:v>
                </c:pt>
                <c:pt idx="1310">
                  <c:v>825</c:v>
                </c:pt>
                <c:pt idx="1311">
                  <c:v>826</c:v>
                </c:pt>
                <c:pt idx="1312">
                  <c:v>827</c:v>
                </c:pt>
                <c:pt idx="1313">
                  <c:v>828</c:v>
                </c:pt>
                <c:pt idx="1314">
                  <c:v>829</c:v>
                </c:pt>
                <c:pt idx="1315">
                  <c:v>830</c:v>
                </c:pt>
                <c:pt idx="1316">
                  <c:v>831</c:v>
                </c:pt>
                <c:pt idx="1317">
                  <c:v>832</c:v>
                </c:pt>
                <c:pt idx="1318">
                  <c:v>833</c:v>
                </c:pt>
                <c:pt idx="1319">
                  <c:v>834</c:v>
                </c:pt>
                <c:pt idx="1320">
                  <c:v>835</c:v>
                </c:pt>
                <c:pt idx="1321">
                  <c:v>836</c:v>
                </c:pt>
                <c:pt idx="1322">
                  <c:v>837</c:v>
                </c:pt>
                <c:pt idx="1323">
                  <c:v>838</c:v>
                </c:pt>
                <c:pt idx="1324">
                  <c:v>839</c:v>
                </c:pt>
                <c:pt idx="1325">
                  <c:v>840</c:v>
                </c:pt>
                <c:pt idx="1326">
                  <c:v>841</c:v>
                </c:pt>
                <c:pt idx="1327">
                  <c:v>842</c:v>
                </c:pt>
                <c:pt idx="1328">
                  <c:v>843</c:v>
                </c:pt>
                <c:pt idx="1329">
                  <c:v>844</c:v>
                </c:pt>
                <c:pt idx="1330">
                  <c:v>845</c:v>
                </c:pt>
                <c:pt idx="1331">
                  <c:v>846</c:v>
                </c:pt>
                <c:pt idx="1332">
                  <c:v>847</c:v>
                </c:pt>
                <c:pt idx="1333">
                  <c:v>848</c:v>
                </c:pt>
                <c:pt idx="1334">
                  <c:v>849</c:v>
                </c:pt>
                <c:pt idx="1335">
                  <c:v>850</c:v>
                </c:pt>
                <c:pt idx="1336">
                  <c:v>851</c:v>
                </c:pt>
                <c:pt idx="1337">
                  <c:v>852</c:v>
                </c:pt>
                <c:pt idx="1338">
                  <c:v>853</c:v>
                </c:pt>
                <c:pt idx="1339">
                  <c:v>854</c:v>
                </c:pt>
                <c:pt idx="1340">
                  <c:v>855</c:v>
                </c:pt>
                <c:pt idx="1341">
                  <c:v>856</c:v>
                </c:pt>
                <c:pt idx="1342">
                  <c:v>857</c:v>
                </c:pt>
                <c:pt idx="1343">
                  <c:v>858</c:v>
                </c:pt>
                <c:pt idx="1344">
                  <c:v>859</c:v>
                </c:pt>
                <c:pt idx="1345">
                  <c:v>860</c:v>
                </c:pt>
                <c:pt idx="1346">
                  <c:v>861</c:v>
                </c:pt>
                <c:pt idx="1347">
                  <c:v>862</c:v>
                </c:pt>
                <c:pt idx="1348">
                  <c:v>863</c:v>
                </c:pt>
                <c:pt idx="1349">
                  <c:v>864</c:v>
                </c:pt>
                <c:pt idx="1350">
                  <c:v>865</c:v>
                </c:pt>
                <c:pt idx="1351">
                  <c:v>866</c:v>
                </c:pt>
                <c:pt idx="1352">
                  <c:v>867</c:v>
                </c:pt>
                <c:pt idx="1353">
                  <c:v>868</c:v>
                </c:pt>
                <c:pt idx="1354">
                  <c:v>869</c:v>
                </c:pt>
                <c:pt idx="1355">
                  <c:v>870</c:v>
                </c:pt>
                <c:pt idx="1356">
                  <c:v>871</c:v>
                </c:pt>
                <c:pt idx="1357">
                  <c:v>872</c:v>
                </c:pt>
                <c:pt idx="1358">
                  <c:v>873</c:v>
                </c:pt>
                <c:pt idx="1359">
                  <c:v>874</c:v>
                </c:pt>
                <c:pt idx="1360">
                  <c:v>875</c:v>
                </c:pt>
                <c:pt idx="1361">
                  <c:v>876</c:v>
                </c:pt>
                <c:pt idx="1362">
                  <c:v>877</c:v>
                </c:pt>
                <c:pt idx="1363">
                  <c:v>878</c:v>
                </c:pt>
                <c:pt idx="1364">
                  <c:v>879</c:v>
                </c:pt>
                <c:pt idx="1365">
                  <c:v>880</c:v>
                </c:pt>
                <c:pt idx="1366">
                  <c:v>881</c:v>
                </c:pt>
                <c:pt idx="1367">
                  <c:v>882</c:v>
                </c:pt>
                <c:pt idx="1368">
                  <c:v>883</c:v>
                </c:pt>
                <c:pt idx="1369">
                  <c:v>884</c:v>
                </c:pt>
                <c:pt idx="1370">
                  <c:v>885</c:v>
                </c:pt>
                <c:pt idx="1371">
                  <c:v>886</c:v>
                </c:pt>
                <c:pt idx="1372">
                  <c:v>887</c:v>
                </c:pt>
                <c:pt idx="1373">
                  <c:v>888</c:v>
                </c:pt>
                <c:pt idx="1374">
                  <c:v>889</c:v>
                </c:pt>
                <c:pt idx="1375">
                  <c:v>890</c:v>
                </c:pt>
                <c:pt idx="1376">
                  <c:v>891</c:v>
                </c:pt>
                <c:pt idx="1377">
                  <c:v>892</c:v>
                </c:pt>
                <c:pt idx="1378">
                  <c:v>893</c:v>
                </c:pt>
                <c:pt idx="1379">
                  <c:v>894</c:v>
                </c:pt>
                <c:pt idx="1380">
                  <c:v>895</c:v>
                </c:pt>
                <c:pt idx="1381">
                  <c:v>896</c:v>
                </c:pt>
                <c:pt idx="1382">
                  <c:v>897</c:v>
                </c:pt>
                <c:pt idx="1383">
                  <c:v>898</c:v>
                </c:pt>
                <c:pt idx="1384">
                  <c:v>899</c:v>
                </c:pt>
                <c:pt idx="1385">
                  <c:v>900</c:v>
                </c:pt>
                <c:pt idx="1386">
                  <c:v>901</c:v>
                </c:pt>
                <c:pt idx="1387">
                  <c:v>902</c:v>
                </c:pt>
                <c:pt idx="1388">
                  <c:v>903</c:v>
                </c:pt>
                <c:pt idx="1389">
                  <c:v>904</c:v>
                </c:pt>
                <c:pt idx="1390">
                  <c:v>905</c:v>
                </c:pt>
                <c:pt idx="1391">
                  <c:v>906</c:v>
                </c:pt>
                <c:pt idx="1392">
                  <c:v>907</c:v>
                </c:pt>
                <c:pt idx="1393">
                  <c:v>908</c:v>
                </c:pt>
                <c:pt idx="1394">
                  <c:v>909</c:v>
                </c:pt>
                <c:pt idx="1395">
                  <c:v>910</c:v>
                </c:pt>
                <c:pt idx="1396">
                  <c:v>911</c:v>
                </c:pt>
                <c:pt idx="1397">
                  <c:v>912</c:v>
                </c:pt>
                <c:pt idx="1398">
                  <c:v>913</c:v>
                </c:pt>
                <c:pt idx="1399">
                  <c:v>914</c:v>
                </c:pt>
                <c:pt idx="1400">
                  <c:v>915</c:v>
                </c:pt>
                <c:pt idx="1401">
                  <c:v>916</c:v>
                </c:pt>
                <c:pt idx="1402">
                  <c:v>917</c:v>
                </c:pt>
                <c:pt idx="1403">
                  <c:v>918</c:v>
                </c:pt>
                <c:pt idx="1404">
                  <c:v>919</c:v>
                </c:pt>
                <c:pt idx="1405">
                  <c:v>920</c:v>
                </c:pt>
                <c:pt idx="1406">
                  <c:v>921</c:v>
                </c:pt>
                <c:pt idx="1407">
                  <c:v>922</c:v>
                </c:pt>
                <c:pt idx="1408">
                  <c:v>923</c:v>
                </c:pt>
                <c:pt idx="1409">
                  <c:v>924</c:v>
                </c:pt>
                <c:pt idx="1410">
                  <c:v>925</c:v>
                </c:pt>
                <c:pt idx="1411">
                  <c:v>926</c:v>
                </c:pt>
                <c:pt idx="1412">
                  <c:v>927</c:v>
                </c:pt>
                <c:pt idx="1413">
                  <c:v>928</c:v>
                </c:pt>
                <c:pt idx="1414">
                  <c:v>929</c:v>
                </c:pt>
                <c:pt idx="1415">
                  <c:v>930</c:v>
                </c:pt>
                <c:pt idx="1416">
                  <c:v>931</c:v>
                </c:pt>
                <c:pt idx="1417">
                  <c:v>932</c:v>
                </c:pt>
                <c:pt idx="1418">
                  <c:v>933</c:v>
                </c:pt>
                <c:pt idx="1419">
                  <c:v>934</c:v>
                </c:pt>
                <c:pt idx="1420">
                  <c:v>935</c:v>
                </c:pt>
                <c:pt idx="1421">
                  <c:v>936</c:v>
                </c:pt>
                <c:pt idx="1422">
                  <c:v>937</c:v>
                </c:pt>
                <c:pt idx="1423">
                  <c:v>938</c:v>
                </c:pt>
                <c:pt idx="1424">
                  <c:v>939</c:v>
                </c:pt>
                <c:pt idx="1425">
                  <c:v>940</c:v>
                </c:pt>
                <c:pt idx="1426">
                  <c:v>941</c:v>
                </c:pt>
                <c:pt idx="1427">
                  <c:v>942</c:v>
                </c:pt>
                <c:pt idx="1428">
                  <c:v>943</c:v>
                </c:pt>
                <c:pt idx="1429">
                  <c:v>944</c:v>
                </c:pt>
                <c:pt idx="1430">
                  <c:v>945</c:v>
                </c:pt>
                <c:pt idx="1431">
                  <c:v>946</c:v>
                </c:pt>
                <c:pt idx="1432">
                  <c:v>947</c:v>
                </c:pt>
                <c:pt idx="1433">
                  <c:v>948</c:v>
                </c:pt>
                <c:pt idx="1434">
                  <c:v>949</c:v>
                </c:pt>
                <c:pt idx="1435">
                  <c:v>950</c:v>
                </c:pt>
                <c:pt idx="1436">
                  <c:v>951</c:v>
                </c:pt>
                <c:pt idx="1437">
                  <c:v>952</c:v>
                </c:pt>
                <c:pt idx="1438">
                  <c:v>953</c:v>
                </c:pt>
                <c:pt idx="1439">
                  <c:v>954</c:v>
                </c:pt>
                <c:pt idx="1440">
                  <c:v>955</c:v>
                </c:pt>
                <c:pt idx="1441">
                  <c:v>956</c:v>
                </c:pt>
                <c:pt idx="1442">
                  <c:v>957</c:v>
                </c:pt>
                <c:pt idx="1443">
                  <c:v>958</c:v>
                </c:pt>
                <c:pt idx="1444">
                  <c:v>959</c:v>
                </c:pt>
                <c:pt idx="1445">
                  <c:v>960</c:v>
                </c:pt>
                <c:pt idx="1446">
                  <c:v>961</c:v>
                </c:pt>
                <c:pt idx="1447">
                  <c:v>962</c:v>
                </c:pt>
                <c:pt idx="1448">
                  <c:v>963</c:v>
                </c:pt>
                <c:pt idx="1449">
                  <c:v>964</c:v>
                </c:pt>
                <c:pt idx="1450">
                  <c:v>965</c:v>
                </c:pt>
                <c:pt idx="1451">
                  <c:v>966</c:v>
                </c:pt>
                <c:pt idx="1452">
                  <c:v>967</c:v>
                </c:pt>
                <c:pt idx="1453">
                  <c:v>968</c:v>
                </c:pt>
                <c:pt idx="1454">
                  <c:v>969</c:v>
                </c:pt>
                <c:pt idx="1455">
                  <c:v>970</c:v>
                </c:pt>
                <c:pt idx="1456">
                  <c:v>971</c:v>
                </c:pt>
                <c:pt idx="1457">
                  <c:v>972</c:v>
                </c:pt>
                <c:pt idx="1458">
                  <c:v>973</c:v>
                </c:pt>
                <c:pt idx="1459">
                  <c:v>974</c:v>
                </c:pt>
                <c:pt idx="1460">
                  <c:v>975</c:v>
                </c:pt>
                <c:pt idx="1461">
                  <c:v>976</c:v>
                </c:pt>
                <c:pt idx="1462">
                  <c:v>977</c:v>
                </c:pt>
                <c:pt idx="1463">
                  <c:v>978</c:v>
                </c:pt>
                <c:pt idx="1464">
                  <c:v>979</c:v>
                </c:pt>
                <c:pt idx="1465">
                  <c:v>980</c:v>
                </c:pt>
                <c:pt idx="1466">
                  <c:v>981</c:v>
                </c:pt>
                <c:pt idx="1467">
                  <c:v>982</c:v>
                </c:pt>
                <c:pt idx="1468">
                  <c:v>983</c:v>
                </c:pt>
                <c:pt idx="1469">
                  <c:v>984</c:v>
                </c:pt>
                <c:pt idx="1470">
                  <c:v>985</c:v>
                </c:pt>
                <c:pt idx="1471">
                  <c:v>986</c:v>
                </c:pt>
                <c:pt idx="1472">
                  <c:v>987</c:v>
                </c:pt>
                <c:pt idx="1473">
                  <c:v>988</c:v>
                </c:pt>
                <c:pt idx="1474">
                  <c:v>989</c:v>
                </c:pt>
                <c:pt idx="1475">
                  <c:v>990</c:v>
                </c:pt>
                <c:pt idx="1476">
                  <c:v>991</c:v>
                </c:pt>
                <c:pt idx="1477">
                  <c:v>992</c:v>
                </c:pt>
                <c:pt idx="1478">
                  <c:v>993</c:v>
                </c:pt>
                <c:pt idx="1479">
                  <c:v>994</c:v>
                </c:pt>
                <c:pt idx="1480">
                  <c:v>995</c:v>
                </c:pt>
                <c:pt idx="1481">
                  <c:v>996</c:v>
                </c:pt>
                <c:pt idx="1482">
                  <c:v>997</c:v>
                </c:pt>
                <c:pt idx="1483">
                  <c:v>998</c:v>
                </c:pt>
                <c:pt idx="1484">
                  <c:v>999</c:v>
                </c:pt>
                <c:pt idx="1485">
                  <c:v>1000</c:v>
                </c:pt>
                <c:pt idx="1486">
                  <c:v>1001</c:v>
                </c:pt>
                <c:pt idx="1487">
                  <c:v>1002</c:v>
                </c:pt>
                <c:pt idx="1488">
                  <c:v>1003</c:v>
                </c:pt>
                <c:pt idx="1489">
                  <c:v>1004</c:v>
                </c:pt>
                <c:pt idx="1490">
                  <c:v>1005</c:v>
                </c:pt>
                <c:pt idx="1491">
                  <c:v>1006</c:v>
                </c:pt>
                <c:pt idx="1492">
                  <c:v>1007</c:v>
                </c:pt>
                <c:pt idx="1493">
                  <c:v>1008</c:v>
                </c:pt>
                <c:pt idx="1494">
                  <c:v>1009</c:v>
                </c:pt>
                <c:pt idx="1495">
                  <c:v>1010</c:v>
                </c:pt>
                <c:pt idx="1496">
                  <c:v>1011</c:v>
                </c:pt>
                <c:pt idx="1497">
                  <c:v>1012</c:v>
                </c:pt>
                <c:pt idx="1498">
                  <c:v>1013</c:v>
                </c:pt>
                <c:pt idx="1499">
                  <c:v>1014</c:v>
                </c:pt>
                <c:pt idx="1500">
                  <c:v>1015</c:v>
                </c:pt>
                <c:pt idx="1501">
                  <c:v>1016</c:v>
                </c:pt>
                <c:pt idx="1502">
                  <c:v>1017</c:v>
                </c:pt>
                <c:pt idx="1503">
                  <c:v>1018</c:v>
                </c:pt>
                <c:pt idx="1504">
                  <c:v>1019</c:v>
                </c:pt>
                <c:pt idx="1505">
                  <c:v>1020</c:v>
                </c:pt>
                <c:pt idx="1506">
                  <c:v>1021</c:v>
                </c:pt>
                <c:pt idx="1507">
                  <c:v>1022</c:v>
                </c:pt>
                <c:pt idx="1508">
                  <c:v>1023</c:v>
                </c:pt>
                <c:pt idx="1509">
                  <c:v>1024</c:v>
                </c:pt>
                <c:pt idx="1510">
                  <c:v>1025</c:v>
                </c:pt>
                <c:pt idx="1511">
                  <c:v>1026</c:v>
                </c:pt>
                <c:pt idx="1512">
                  <c:v>1027</c:v>
                </c:pt>
                <c:pt idx="1513">
                  <c:v>1028</c:v>
                </c:pt>
                <c:pt idx="1514">
                  <c:v>1029</c:v>
                </c:pt>
                <c:pt idx="1515">
                  <c:v>1030</c:v>
                </c:pt>
                <c:pt idx="1516">
                  <c:v>1031</c:v>
                </c:pt>
                <c:pt idx="1517">
                  <c:v>1032</c:v>
                </c:pt>
                <c:pt idx="1518">
                  <c:v>1033</c:v>
                </c:pt>
                <c:pt idx="1519">
                  <c:v>1034</c:v>
                </c:pt>
                <c:pt idx="1520">
                  <c:v>1035</c:v>
                </c:pt>
                <c:pt idx="1521">
                  <c:v>1036</c:v>
                </c:pt>
                <c:pt idx="1522">
                  <c:v>1037</c:v>
                </c:pt>
                <c:pt idx="1523">
                  <c:v>1038</c:v>
                </c:pt>
                <c:pt idx="1524">
                  <c:v>1039</c:v>
                </c:pt>
                <c:pt idx="1525">
                  <c:v>1040</c:v>
                </c:pt>
                <c:pt idx="1526">
                  <c:v>1041</c:v>
                </c:pt>
                <c:pt idx="1527">
                  <c:v>1042</c:v>
                </c:pt>
                <c:pt idx="1528">
                  <c:v>1043</c:v>
                </c:pt>
                <c:pt idx="1529">
                  <c:v>1044</c:v>
                </c:pt>
                <c:pt idx="1530">
                  <c:v>1045</c:v>
                </c:pt>
                <c:pt idx="1531">
                  <c:v>1046</c:v>
                </c:pt>
                <c:pt idx="1532">
                  <c:v>1047</c:v>
                </c:pt>
                <c:pt idx="1533">
                  <c:v>1048</c:v>
                </c:pt>
                <c:pt idx="1534">
                  <c:v>1049</c:v>
                </c:pt>
                <c:pt idx="1535">
                  <c:v>1050</c:v>
                </c:pt>
                <c:pt idx="1536">
                  <c:v>1051</c:v>
                </c:pt>
                <c:pt idx="1537">
                  <c:v>1052</c:v>
                </c:pt>
                <c:pt idx="1538">
                  <c:v>1053</c:v>
                </c:pt>
                <c:pt idx="1539">
                  <c:v>1054</c:v>
                </c:pt>
                <c:pt idx="1540">
                  <c:v>1055</c:v>
                </c:pt>
                <c:pt idx="1541">
                  <c:v>1056</c:v>
                </c:pt>
                <c:pt idx="1542">
                  <c:v>1057</c:v>
                </c:pt>
                <c:pt idx="1543">
                  <c:v>1058</c:v>
                </c:pt>
                <c:pt idx="1544">
                  <c:v>1059</c:v>
                </c:pt>
                <c:pt idx="1545">
                  <c:v>1060</c:v>
                </c:pt>
                <c:pt idx="1546">
                  <c:v>1061</c:v>
                </c:pt>
                <c:pt idx="1547">
                  <c:v>1062</c:v>
                </c:pt>
                <c:pt idx="1548">
                  <c:v>1063</c:v>
                </c:pt>
                <c:pt idx="1549">
                  <c:v>1064</c:v>
                </c:pt>
                <c:pt idx="1550">
                  <c:v>1065</c:v>
                </c:pt>
                <c:pt idx="1551">
                  <c:v>1066</c:v>
                </c:pt>
                <c:pt idx="1552">
                  <c:v>1067</c:v>
                </c:pt>
                <c:pt idx="1553">
                  <c:v>1068</c:v>
                </c:pt>
                <c:pt idx="1554">
                  <c:v>1069</c:v>
                </c:pt>
                <c:pt idx="1555">
                  <c:v>1070</c:v>
                </c:pt>
                <c:pt idx="1556">
                  <c:v>1071</c:v>
                </c:pt>
                <c:pt idx="1557">
                  <c:v>1072</c:v>
                </c:pt>
                <c:pt idx="1558">
                  <c:v>1073</c:v>
                </c:pt>
                <c:pt idx="1559">
                  <c:v>1074</c:v>
                </c:pt>
                <c:pt idx="1560">
                  <c:v>1075</c:v>
                </c:pt>
                <c:pt idx="1561">
                  <c:v>1076</c:v>
                </c:pt>
                <c:pt idx="1562">
                  <c:v>1077</c:v>
                </c:pt>
                <c:pt idx="1563">
                  <c:v>1078</c:v>
                </c:pt>
                <c:pt idx="1564">
                  <c:v>1079</c:v>
                </c:pt>
                <c:pt idx="1565">
                  <c:v>1080</c:v>
                </c:pt>
                <c:pt idx="1566">
                  <c:v>1081</c:v>
                </c:pt>
                <c:pt idx="1567">
                  <c:v>1082</c:v>
                </c:pt>
                <c:pt idx="1568">
                  <c:v>1083</c:v>
                </c:pt>
                <c:pt idx="1569">
                  <c:v>1084</c:v>
                </c:pt>
                <c:pt idx="1570">
                  <c:v>1085</c:v>
                </c:pt>
                <c:pt idx="1571">
                  <c:v>1086</c:v>
                </c:pt>
                <c:pt idx="1572">
                  <c:v>1087</c:v>
                </c:pt>
                <c:pt idx="1573">
                  <c:v>1088</c:v>
                </c:pt>
                <c:pt idx="1574">
                  <c:v>1089</c:v>
                </c:pt>
                <c:pt idx="1575">
                  <c:v>1090</c:v>
                </c:pt>
                <c:pt idx="1576">
                  <c:v>1091</c:v>
                </c:pt>
                <c:pt idx="1577">
                  <c:v>1092</c:v>
                </c:pt>
                <c:pt idx="1578">
                  <c:v>1093</c:v>
                </c:pt>
                <c:pt idx="1579">
                  <c:v>1094</c:v>
                </c:pt>
                <c:pt idx="1580">
                  <c:v>1095</c:v>
                </c:pt>
                <c:pt idx="1581">
                  <c:v>1096</c:v>
                </c:pt>
                <c:pt idx="1582">
                  <c:v>1097</c:v>
                </c:pt>
                <c:pt idx="1583">
                  <c:v>1098</c:v>
                </c:pt>
                <c:pt idx="1584">
                  <c:v>1099</c:v>
                </c:pt>
                <c:pt idx="1585">
                  <c:v>1100</c:v>
                </c:pt>
                <c:pt idx="1586">
                  <c:v>1101</c:v>
                </c:pt>
                <c:pt idx="1587">
                  <c:v>1102</c:v>
                </c:pt>
                <c:pt idx="1588">
                  <c:v>1103</c:v>
                </c:pt>
                <c:pt idx="1589">
                  <c:v>1104</c:v>
                </c:pt>
                <c:pt idx="1590">
                  <c:v>1105</c:v>
                </c:pt>
                <c:pt idx="1591">
                  <c:v>1106</c:v>
                </c:pt>
                <c:pt idx="1592">
                  <c:v>1107</c:v>
                </c:pt>
                <c:pt idx="1593">
                  <c:v>1108</c:v>
                </c:pt>
                <c:pt idx="1594">
                  <c:v>1109</c:v>
                </c:pt>
                <c:pt idx="1595">
                  <c:v>1110</c:v>
                </c:pt>
                <c:pt idx="1596">
                  <c:v>1111</c:v>
                </c:pt>
                <c:pt idx="1597">
                  <c:v>1112</c:v>
                </c:pt>
                <c:pt idx="1598">
                  <c:v>1113</c:v>
                </c:pt>
                <c:pt idx="1599">
                  <c:v>1114</c:v>
                </c:pt>
                <c:pt idx="1600">
                  <c:v>1115</c:v>
                </c:pt>
                <c:pt idx="1601">
                  <c:v>1116</c:v>
                </c:pt>
                <c:pt idx="1602">
                  <c:v>1117</c:v>
                </c:pt>
                <c:pt idx="1603">
                  <c:v>1118</c:v>
                </c:pt>
                <c:pt idx="1604">
                  <c:v>1119</c:v>
                </c:pt>
                <c:pt idx="1605">
                  <c:v>1120</c:v>
                </c:pt>
                <c:pt idx="1606">
                  <c:v>1121</c:v>
                </c:pt>
                <c:pt idx="1607">
                  <c:v>1122</c:v>
                </c:pt>
                <c:pt idx="1608">
                  <c:v>1123</c:v>
                </c:pt>
                <c:pt idx="1609">
                  <c:v>1124</c:v>
                </c:pt>
                <c:pt idx="1610">
                  <c:v>1125</c:v>
                </c:pt>
                <c:pt idx="1611">
                  <c:v>1126</c:v>
                </c:pt>
                <c:pt idx="1612">
                  <c:v>1127</c:v>
                </c:pt>
                <c:pt idx="1613">
                  <c:v>1128</c:v>
                </c:pt>
                <c:pt idx="1614">
                  <c:v>1129</c:v>
                </c:pt>
                <c:pt idx="1615">
                  <c:v>1130</c:v>
                </c:pt>
                <c:pt idx="1616">
                  <c:v>1131</c:v>
                </c:pt>
                <c:pt idx="1617">
                  <c:v>1132</c:v>
                </c:pt>
                <c:pt idx="1618">
                  <c:v>1133</c:v>
                </c:pt>
                <c:pt idx="1619">
                  <c:v>1134</c:v>
                </c:pt>
                <c:pt idx="1620">
                  <c:v>1135</c:v>
                </c:pt>
                <c:pt idx="1621">
                  <c:v>1136</c:v>
                </c:pt>
                <c:pt idx="1622">
                  <c:v>1137</c:v>
                </c:pt>
                <c:pt idx="1623">
                  <c:v>1138</c:v>
                </c:pt>
                <c:pt idx="1624">
                  <c:v>1139</c:v>
                </c:pt>
                <c:pt idx="1625">
                  <c:v>1140</c:v>
                </c:pt>
                <c:pt idx="1626">
                  <c:v>1141</c:v>
                </c:pt>
                <c:pt idx="1627">
                  <c:v>1142</c:v>
                </c:pt>
                <c:pt idx="1628">
                  <c:v>1143</c:v>
                </c:pt>
                <c:pt idx="1629">
                  <c:v>1144</c:v>
                </c:pt>
                <c:pt idx="1630">
                  <c:v>1145</c:v>
                </c:pt>
                <c:pt idx="1631">
                  <c:v>1146</c:v>
                </c:pt>
                <c:pt idx="1632">
                  <c:v>1147</c:v>
                </c:pt>
                <c:pt idx="1633">
                  <c:v>1148</c:v>
                </c:pt>
                <c:pt idx="1634">
                  <c:v>1149</c:v>
                </c:pt>
                <c:pt idx="1635">
                  <c:v>1150</c:v>
                </c:pt>
                <c:pt idx="1636">
                  <c:v>1151</c:v>
                </c:pt>
                <c:pt idx="1637">
                  <c:v>1152</c:v>
                </c:pt>
                <c:pt idx="1638">
                  <c:v>1153</c:v>
                </c:pt>
                <c:pt idx="1639">
                  <c:v>1154</c:v>
                </c:pt>
                <c:pt idx="1640">
                  <c:v>1155</c:v>
                </c:pt>
                <c:pt idx="1641">
                  <c:v>1156</c:v>
                </c:pt>
                <c:pt idx="1642">
                  <c:v>1157</c:v>
                </c:pt>
                <c:pt idx="1643">
                  <c:v>1158</c:v>
                </c:pt>
                <c:pt idx="1644">
                  <c:v>1159</c:v>
                </c:pt>
                <c:pt idx="1645">
                  <c:v>1160</c:v>
                </c:pt>
                <c:pt idx="1646">
                  <c:v>1161</c:v>
                </c:pt>
                <c:pt idx="1647">
                  <c:v>1162</c:v>
                </c:pt>
                <c:pt idx="1648">
                  <c:v>1163</c:v>
                </c:pt>
                <c:pt idx="1649">
                  <c:v>1164</c:v>
                </c:pt>
                <c:pt idx="1650">
                  <c:v>1165</c:v>
                </c:pt>
                <c:pt idx="1651">
                  <c:v>1166</c:v>
                </c:pt>
                <c:pt idx="1652">
                  <c:v>1167</c:v>
                </c:pt>
                <c:pt idx="1653">
                  <c:v>1168</c:v>
                </c:pt>
                <c:pt idx="1654">
                  <c:v>1169</c:v>
                </c:pt>
                <c:pt idx="1655">
                  <c:v>1170</c:v>
                </c:pt>
                <c:pt idx="1656">
                  <c:v>1171</c:v>
                </c:pt>
                <c:pt idx="1657">
                  <c:v>1172</c:v>
                </c:pt>
                <c:pt idx="1658">
                  <c:v>1173</c:v>
                </c:pt>
                <c:pt idx="1659">
                  <c:v>1174</c:v>
                </c:pt>
                <c:pt idx="1660">
                  <c:v>1175</c:v>
                </c:pt>
                <c:pt idx="1661">
                  <c:v>1176</c:v>
                </c:pt>
                <c:pt idx="1662">
                  <c:v>1177</c:v>
                </c:pt>
                <c:pt idx="1663">
                  <c:v>1178</c:v>
                </c:pt>
                <c:pt idx="1664">
                  <c:v>1179</c:v>
                </c:pt>
                <c:pt idx="1665">
                  <c:v>1180</c:v>
                </c:pt>
                <c:pt idx="1666">
                  <c:v>1181</c:v>
                </c:pt>
                <c:pt idx="1667">
                  <c:v>1182</c:v>
                </c:pt>
                <c:pt idx="1668">
                  <c:v>1183</c:v>
                </c:pt>
                <c:pt idx="1669">
                  <c:v>1184</c:v>
                </c:pt>
                <c:pt idx="1670">
                  <c:v>1185</c:v>
                </c:pt>
                <c:pt idx="1671">
                  <c:v>1186</c:v>
                </c:pt>
              </c:numCache>
            </c:numRef>
          </c:xVal>
          <c:yVal>
            <c:numRef>
              <c:f>'Scaled Data'!$AK$2:$AK$8404</c:f>
              <c:numCache>
                <c:formatCode>General</c:formatCode>
                <c:ptCount val="8403"/>
                <c:pt idx="0">
                  <c:v>7.3200000000000001E-4</c:v>
                </c:pt>
                <c:pt idx="1">
                  <c:v>7.3200000000000001E-4</c:v>
                </c:pt>
                <c:pt idx="2">
                  <c:v>3.77E-4</c:v>
                </c:pt>
                <c:pt idx="3">
                  <c:v>3.97E-4</c:v>
                </c:pt>
                <c:pt idx="4">
                  <c:v>3.9899999999999999E-4</c:v>
                </c:pt>
                <c:pt idx="5">
                  <c:v>3.5799999999999997E-4</c:v>
                </c:pt>
                <c:pt idx="6">
                  <c:v>7.67E-4</c:v>
                </c:pt>
                <c:pt idx="7">
                  <c:v>2.3E-5</c:v>
                </c:pt>
                <c:pt idx="8">
                  <c:v>4.7100000000000001E-4</c:v>
                </c:pt>
                <c:pt idx="9">
                  <c:v>2.8600000000000001E-4</c:v>
                </c:pt>
                <c:pt idx="10">
                  <c:v>2.9500000000000001E-4</c:v>
                </c:pt>
                <c:pt idx="11">
                  <c:v>2.6200000000000003E-4</c:v>
                </c:pt>
                <c:pt idx="12">
                  <c:v>2.2100000000000001E-4</c:v>
                </c:pt>
                <c:pt idx="13">
                  <c:v>6.2799999999999998E-4</c:v>
                </c:pt>
                <c:pt idx="14">
                  <c:v>8.4199999999999998E-4</c:v>
                </c:pt>
                <c:pt idx="15">
                  <c:v>1.2E-4</c:v>
                </c:pt>
                <c:pt idx="16">
                  <c:v>3.6699999999999998E-4</c:v>
                </c:pt>
                <c:pt idx="17">
                  <c:v>5.71E-4</c:v>
                </c:pt>
                <c:pt idx="18">
                  <c:v>4.1399999999999998E-4</c:v>
                </c:pt>
                <c:pt idx="19">
                  <c:v>6.5099999999999999E-4</c:v>
                </c:pt>
                <c:pt idx="20">
                  <c:v>9.2800000000000001E-4</c:v>
                </c:pt>
                <c:pt idx="21">
                  <c:v>5.6599999999999999E-4</c:v>
                </c:pt>
                <c:pt idx="22">
                  <c:v>1.9599999999999999E-4</c:v>
                </c:pt>
                <c:pt idx="23">
                  <c:v>6.4199999999999999E-4</c:v>
                </c:pt>
                <c:pt idx="24">
                  <c:v>8.1499999999999997E-4</c:v>
                </c:pt>
                <c:pt idx="25">
                  <c:v>5.5500000000000005E-4</c:v>
                </c:pt>
                <c:pt idx="26">
                  <c:v>5.7799999999999995E-4</c:v>
                </c:pt>
                <c:pt idx="27">
                  <c:v>6.4800000000000003E-4</c:v>
                </c:pt>
                <c:pt idx="28">
                  <c:v>1.8900000000000001E-4</c:v>
                </c:pt>
                <c:pt idx="29">
                  <c:v>2.0799999999999999E-4</c:v>
                </c:pt>
                <c:pt idx="30">
                  <c:v>5.9299999999999999E-4</c:v>
                </c:pt>
                <c:pt idx="31">
                  <c:v>8.4199999999999998E-4</c:v>
                </c:pt>
                <c:pt idx="32">
                  <c:v>6.2E-4</c:v>
                </c:pt>
                <c:pt idx="33">
                  <c:v>2.63E-4</c:v>
                </c:pt>
                <c:pt idx="34">
                  <c:v>6.4999999999999997E-4</c:v>
                </c:pt>
                <c:pt idx="35">
                  <c:v>1.0510000000000001E-3</c:v>
                </c:pt>
                <c:pt idx="36">
                  <c:v>4.9899999999999999E-4</c:v>
                </c:pt>
                <c:pt idx="37">
                  <c:v>1.1379999999999999E-3</c:v>
                </c:pt>
                <c:pt idx="38">
                  <c:v>7.0200000000000004E-4</c:v>
                </c:pt>
                <c:pt idx="39">
                  <c:v>6.1700000000000004E-4</c:v>
                </c:pt>
                <c:pt idx="40">
                  <c:v>9.5799999999999998E-4</c:v>
                </c:pt>
                <c:pt idx="41">
                  <c:v>8.1999999999999998E-4</c:v>
                </c:pt>
                <c:pt idx="42">
                  <c:v>2.8299999999999999E-4</c:v>
                </c:pt>
                <c:pt idx="43">
                  <c:v>3.5799999999999997E-4</c:v>
                </c:pt>
                <c:pt idx="44">
                  <c:v>2.92E-4</c:v>
                </c:pt>
                <c:pt idx="45">
                  <c:v>7.2000000000000002E-5</c:v>
                </c:pt>
                <c:pt idx="46">
                  <c:v>-6.0000000000000002E-6</c:v>
                </c:pt>
                <c:pt idx="47">
                  <c:v>4.4900000000000002E-4</c:v>
                </c:pt>
                <c:pt idx="48">
                  <c:v>1.02E-4</c:v>
                </c:pt>
                <c:pt idx="49">
                  <c:v>7.8799999999999996E-4</c:v>
                </c:pt>
                <c:pt idx="50">
                  <c:v>2.1499999999999999E-4</c:v>
                </c:pt>
                <c:pt idx="51">
                  <c:v>2.9799999999999998E-4</c:v>
                </c:pt>
                <c:pt idx="52">
                  <c:v>2.4000000000000001E-4</c:v>
                </c:pt>
                <c:pt idx="53">
                  <c:v>-2.7999999999999998E-4</c:v>
                </c:pt>
                <c:pt idx="54">
                  <c:v>-1.17E-4</c:v>
                </c:pt>
                <c:pt idx="55">
                  <c:v>-2.6999999999999999E-5</c:v>
                </c:pt>
                <c:pt idx="56">
                  <c:v>-4.9799999999999996E-4</c:v>
                </c:pt>
                <c:pt idx="57">
                  <c:v>-6.9099999999999999E-4</c:v>
                </c:pt>
                <c:pt idx="58">
                  <c:v>-8.8500000000000004E-4</c:v>
                </c:pt>
                <c:pt idx="59">
                  <c:v>-6.0499999999999996E-4</c:v>
                </c:pt>
                <c:pt idx="60">
                  <c:v>-1.0679999999999999E-3</c:v>
                </c:pt>
                <c:pt idx="61">
                  <c:v>-1.5889999999999999E-3</c:v>
                </c:pt>
                <c:pt idx="62">
                  <c:v>-1.305E-3</c:v>
                </c:pt>
                <c:pt idx="63">
                  <c:v>-1.48E-3</c:v>
                </c:pt>
                <c:pt idx="64">
                  <c:v>-1.3190000000000001E-3</c:v>
                </c:pt>
                <c:pt idx="65">
                  <c:v>-9.2800000000000001E-4</c:v>
                </c:pt>
                <c:pt idx="66">
                  <c:v>-1.5870000000000001E-3</c:v>
                </c:pt>
                <c:pt idx="67">
                  <c:v>-1.4499999999999999E-3</c:v>
                </c:pt>
                <c:pt idx="68">
                  <c:v>-1.4040000000000001E-3</c:v>
                </c:pt>
                <c:pt idx="69">
                  <c:v>-1.3699999999999999E-3</c:v>
                </c:pt>
                <c:pt idx="70">
                  <c:v>-1.307E-3</c:v>
                </c:pt>
                <c:pt idx="71">
                  <c:v>-1.0709999999999999E-3</c:v>
                </c:pt>
                <c:pt idx="72">
                  <c:v>-8.0599999999999997E-4</c:v>
                </c:pt>
                <c:pt idx="73">
                  <c:v>-2.7799999999999998E-4</c:v>
                </c:pt>
                <c:pt idx="74">
                  <c:v>-5.3200000000000003E-4</c:v>
                </c:pt>
                <c:pt idx="75">
                  <c:v>-5.5000000000000003E-4</c:v>
                </c:pt>
                <c:pt idx="76">
                  <c:v>-7.0699999999999995E-4</c:v>
                </c:pt>
                <c:pt idx="77">
                  <c:v>-4.4799999999999999E-4</c:v>
                </c:pt>
                <c:pt idx="78">
                  <c:v>-4.1E-5</c:v>
                </c:pt>
                <c:pt idx="79">
                  <c:v>-7.0100000000000002E-4</c:v>
                </c:pt>
                <c:pt idx="80">
                  <c:v>-6.9099999999999999E-4</c:v>
                </c:pt>
                <c:pt idx="81">
                  <c:v>-9.990000000000001E-4</c:v>
                </c:pt>
                <c:pt idx="82">
                  <c:v>-4.3100000000000001E-4</c:v>
                </c:pt>
                <c:pt idx="83">
                  <c:v>-2.8499999999999999E-4</c:v>
                </c:pt>
                <c:pt idx="84">
                  <c:v>-6.8099999999999996E-4</c:v>
                </c:pt>
                <c:pt idx="85">
                  <c:v>-8.5599999999999999E-4</c:v>
                </c:pt>
                <c:pt idx="86">
                  <c:v>-2.1699999999999999E-4</c:v>
                </c:pt>
                <c:pt idx="87">
                  <c:v>-2.9500000000000001E-4</c:v>
                </c:pt>
                <c:pt idx="88">
                  <c:v>-1.93E-4</c:v>
                </c:pt>
                <c:pt idx="89">
                  <c:v>2.2599999999999999E-4</c:v>
                </c:pt>
                <c:pt idx="90">
                  <c:v>-1.5E-5</c:v>
                </c:pt>
                <c:pt idx="91">
                  <c:v>2.6899999999999998E-4</c:v>
                </c:pt>
                <c:pt idx="92">
                  <c:v>-1.8900000000000001E-4</c:v>
                </c:pt>
                <c:pt idx="93">
                  <c:v>-3.19E-4</c:v>
                </c:pt>
                <c:pt idx="94">
                  <c:v>-6.9999999999999999E-6</c:v>
                </c:pt>
                <c:pt idx="95">
                  <c:v>-2.2499999999999999E-4</c:v>
                </c:pt>
                <c:pt idx="96">
                  <c:v>-1.74E-4</c:v>
                </c:pt>
                <c:pt idx="97">
                  <c:v>-5.3999999999999998E-5</c:v>
                </c:pt>
                <c:pt idx="98">
                  <c:v>-2.6600000000000001E-4</c:v>
                </c:pt>
                <c:pt idx="99">
                  <c:v>-3.5100000000000002E-4</c:v>
                </c:pt>
                <c:pt idx="100">
                  <c:v>-5.4900000000000001E-4</c:v>
                </c:pt>
                <c:pt idx="101">
                  <c:v>8.6000000000000003E-5</c:v>
                </c:pt>
                <c:pt idx="102">
                  <c:v>-1.36E-4</c:v>
                </c:pt>
                <c:pt idx="103">
                  <c:v>-1.26E-4</c:v>
                </c:pt>
                <c:pt idx="104">
                  <c:v>-7.0699999999999995E-4</c:v>
                </c:pt>
                <c:pt idx="105">
                  <c:v>-2.5500000000000002E-4</c:v>
                </c:pt>
                <c:pt idx="106">
                  <c:v>-7.4200000000000004E-4</c:v>
                </c:pt>
                <c:pt idx="107">
                  <c:v>8.2999999999999998E-5</c:v>
                </c:pt>
                <c:pt idx="108">
                  <c:v>-4.5199999999999998E-4</c:v>
                </c:pt>
                <c:pt idx="109">
                  <c:v>-5.0100000000000003E-4</c:v>
                </c:pt>
                <c:pt idx="110">
                  <c:v>-3.8499999999999998E-4</c:v>
                </c:pt>
                <c:pt idx="111">
                  <c:v>-2.3699999999999999E-4</c:v>
                </c:pt>
                <c:pt idx="112">
                  <c:v>-5.2499999999999997E-4</c:v>
                </c:pt>
                <c:pt idx="113">
                  <c:v>-1.34E-4</c:v>
                </c:pt>
                <c:pt idx="114">
                  <c:v>-1.34E-4</c:v>
                </c:pt>
                <c:pt idx="115">
                  <c:v>-2.14E-4</c:v>
                </c:pt>
                <c:pt idx="116">
                  <c:v>9.2999999999999997E-5</c:v>
                </c:pt>
                <c:pt idx="117">
                  <c:v>7.6000000000000004E-5</c:v>
                </c:pt>
                <c:pt idx="118">
                  <c:v>-4.5399999999999998E-4</c:v>
                </c:pt>
                <c:pt idx="119">
                  <c:v>-1.026E-3</c:v>
                </c:pt>
                <c:pt idx="120">
                  <c:v>-5.1999999999999997E-5</c:v>
                </c:pt>
                <c:pt idx="121">
                  <c:v>-4.9200000000000003E-4</c:v>
                </c:pt>
                <c:pt idx="122">
                  <c:v>-2.3000000000000001E-4</c:v>
                </c:pt>
                <c:pt idx="123">
                  <c:v>-1.6200000000000001E-4</c:v>
                </c:pt>
                <c:pt idx="124">
                  <c:v>-3.9800000000000002E-4</c:v>
                </c:pt>
                <c:pt idx="125">
                  <c:v>-8.1800000000000004E-4</c:v>
                </c:pt>
                <c:pt idx="126">
                  <c:v>-2.8800000000000001E-4</c:v>
                </c:pt>
                <c:pt idx="127">
                  <c:v>-3.0699999999999998E-4</c:v>
                </c:pt>
                <c:pt idx="128">
                  <c:v>-1.8200000000000001E-4</c:v>
                </c:pt>
                <c:pt idx="129">
                  <c:v>-1.8E-5</c:v>
                </c:pt>
                <c:pt idx="130">
                  <c:v>-5.8E-5</c:v>
                </c:pt>
                <c:pt idx="131">
                  <c:v>1.3300000000000001E-4</c:v>
                </c:pt>
                <c:pt idx="132">
                  <c:v>1.9999999999999999E-6</c:v>
                </c:pt>
                <c:pt idx="133">
                  <c:v>-1.74E-4</c:v>
                </c:pt>
                <c:pt idx="134">
                  <c:v>-1.27E-4</c:v>
                </c:pt>
                <c:pt idx="135">
                  <c:v>1.17E-4</c:v>
                </c:pt>
                <c:pt idx="136">
                  <c:v>-1.8000000000000001E-4</c:v>
                </c:pt>
                <c:pt idx="137">
                  <c:v>5.5999999999999999E-5</c:v>
                </c:pt>
                <c:pt idx="138">
                  <c:v>-2.3699999999999999E-4</c:v>
                </c:pt>
                <c:pt idx="139">
                  <c:v>-1.3300000000000001E-4</c:v>
                </c:pt>
                <c:pt idx="140">
                  <c:v>1.2999999999999999E-5</c:v>
                </c:pt>
                <c:pt idx="141">
                  <c:v>-9.0000000000000006E-5</c:v>
                </c:pt>
                <c:pt idx="142">
                  <c:v>5.0000000000000004E-6</c:v>
                </c:pt>
                <c:pt idx="143">
                  <c:v>8.8999999999999995E-5</c:v>
                </c:pt>
                <c:pt idx="144">
                  <c:v>1.05E-4</c:v>
                </c:pt>
                <c:pt idx="145">
                  <c:v>-7.1000000000000005E-5</c:v>
                </c:pt>
                <c:pt idx="146">
                  <c:v>7.9999999999999996E-6</c:v>
                </c:pt>
                <c:pt idx="147">
                  <c:v>6.6000000000000005E-5</c:v>
                </c:pt>
                <c:pt idx="148">
                  <c:v>-8.7000000000000001E-5</c:v>
                </c:pt>
                <c:pt idx="149">
                  <c:v>1.7E-5</c:v>
                </c:pt>
                <c:pt idx="150">
                  <c:v>-3.0499999999999999E-4</c:v>
                </c:pt>
                <c:pt idx="151">
                  <c:v>-5.5000000000000002E-5</c:v>
                </c:pt>
                <c:pt idx="152">
                  <c:v>-6.9999999999999994E-5</c:v>
                </c:pt>
                <c:pt idx="153">
                  <c:v>-9.9999999999999995E-7</c:v>
                </c:pt>
                <c:pt idx="154">
                  <c:v>-1.6899999999999999E-4</c:v>
                </c:pt>
                <c:pt idx="155">
                  <c:v>3.6999999999999998E-5</c:v>
                </c:pt>
                <c:pt idx="156">
                  <c:v>1.6000000000000001E-4</c:v>
                </c:pt>
                <c:pt idx="157">
                  <c:v>2.7E-4</c:v>
                </c:pt>
                <c:pt idx="158">
                  <c:v>-2.5000000000000001E-4</c:v>
                </c:pt>
                <c:pt idx="159">
                  <c:v>-6.0000000000000002E-6</c:v>
                </c:pt>
                <c:pt idx="160">
                  <c:v>-1.21E-4</c:v>
                </c:pt>
                <c:pt idx="161">
                  <c:v>-1.22E-4</c:v>
                </c:pt>
                <c:pt idx="162">
                  <c:v>-1.8900000000000001E-4</c:v>
                </c:pt>
                <c:pt idx="163">
                  <c:v>-6.3E-5</c:v>
                </c:pt>
                <c:pt idx="164">
                  <c:v>9.0000000000000002E-6</c:v>
                </c:pt>
                <c:pt idx="165">
                  <c:v>-1.45E-4</c:v>
                </c:pt>
                <c:pt idx="166">
                  <c:v>1.06E-4</c:v>
                </c:pt>
                <c:pt idx="167">
                  <c:v>1.65E-4</c:v>
                </c:pt>
                <c:pt idx="168">
                  <c:v>6.7999999999999999E-5</c:v>
                </c:pt>
                <c:pt idx="169">
                  <c:v>-3.5300000000000002E-4</c:v>
                </c:pt>
                <c:pt idx="170">
                  <c:v>1.21E-4</c:v>
                </c:pt>
                <c:pt idx="171">
                  <c:v>2.9799999999999998E-4</c:v>
                </c:pt>
                <c:pt idx="172">
                  <c:v>-1.15E-4</c:v>
                </c:pt>
                <c:pt idx="173">
                  <c:v>1.9000000000000001E-5</c:v>
                </c:pt>
                <c:pt idx="174">
                  <c:v>3.5599999999999998E-4</c:v>
                </c:pt>
                <c:pt idx="175">
                  <c:v>3.4600000000000001E-4</c:v>
                </c:pt>
                <c:pt idx="176">
                  <c:v>2.6699999999999998E-4</c:v>
                </c:pt>
                <c:pt idx="177">
                  <c:v>1.17E-4</c:v>
                </c:pt>
                <c:pt idx="178">
                  <c:v>4.8000000000000001E-5</c:v>
                </c:pt>
                <c:pt idx="179">
                  <c:v>2.9799999999999998E-4</c:v>
                </c:pt>
                <c:pt idx="180">
                  <c:v>2.8699999999999998E-4</c:v>
                </c:pt>
                <c:pt idx="181">
                  <c:v>1.0399999999999999E-4</c:v>
                </c:pt>
                <c:pt idx="182">
                  <c:v>1.18E-4</c:v>
                </c:pt>
                <c:pt idx="183">
                  <c:v>1.84E-4</c:v>
                </c:pt>
                <c:pt idx="184">
                  <c:v>4.3199999999999998E-4</c:v>
                </c:pt>
                <c:pt idx="185">
                  <c:v>3.2200000000000002E-4</c:v>
                </c:pt>
                <c:pt idx="186">
                  <c:v>1.3899999999999999E-4</c:v>
                </c:pt>
                <c:pt idx="187">
                  <c:v>9.0000000000000006E-5</c:v>
                </c:pt>
                <c:pt idx="188">
                  <c:v>6.8300000000000001E-4</c:v>
                </c:pt>
                <c:pt idx="189">
                  <c:v>-1.5E-5</c:v>
                </c:pt>
                <c:pt idx="190">
                  <c:v>1.45E-4</c:v>
                </c:pt>
                <c:pt idx="191">
                  <c:v>1.2E-4</c:v>
                </c:pt>
                <c:pt idx="192">
                  <c:v>1.0399999999999999E-4</c:v>
                </c:pt>
                <c:pt idx="193">
                  <c:v>-9.8999999999999994E-5</c:v>
                </c:pt>
                <c:pt idx="194">
                  <c:v>3.59E-4</c:v>
                </c:pt>
                <c:pt idx="195">
                  <c:v>1.76E-4</c:v>
                </c:pt>
                <c:pt idx="196">
                  <c:v>3.57E-4</c:v>
                </c:pt>
                <c:pt idx="197">
                  <c:v>5.8699999999999996E-4</c:v>
                </c:pt>
                <c:pt idx="198">
                  <c:v>4.9700000000000005E-4</c:v>
                </c:pt>
                <c:pt idx="199">
                  <c:v>2.7900000000000001E-4</c:v>
                </c:pt>
                <c:pt idx="200">
                  <c:v>-2.0000000000000002E-5</c:v>
                </c:pt>
                <c:pt idx="201">
                  <c:v>1.03E-4</c:v>
                </c:pt>
                <c:pt idx="202">
                  <c:v>2.9999999999999997E-4</c:v>
                </c:pt>
                <c:pt idx="203">
                  <c:v>-5.1999999999999997E-5</c:v>
                </c:pt>
                <c:pt idx="204">
                  <c:v>9.7E-5</c:v>
                </c:pt>
                <c:pt idx="205">
                  <c:v>3.88E-4</c:v>
                </c:pt>
                <c:pt idx="206">
                  <c:v>4.5100000000000001E-4</c:v>
                </c:pt>
                <c:pt idx="207">
                  <c:v>1.1E-4</c:v>
                </c:pt>
                <c:pt idx="208">
                  <c:v>-8.5000000000000006E-5</c:v>
                </c:pt>
                <c:pt idx="209">
                  <c:v>2.7900000000000001E-4</c:v>
                </c:pt>
                <c:pt idx="210">
                  <c:v>2.8699999999999998E-4</c:v>
                </c:pt>
                <c:pt idx="211">
                  <c:v>-2.6499999999999999E-4</c:v>
                </c:pt>
                <c:pt idx="212">
                  <c:v>3.0600000000000001E-4</c:v>
                </c:pt>
                <c:pt idx="213">
                  <c:v>3.6000000000000001E-5</c:v>
                </c:pt>
                <c:pt idx="214">
                  <c:v>-5.0000000000000004E-6</c:v>
                </c:pt>
                <c:pt idx="215">
                  <c:v>4.8000000000000001E-5</c:v>
                </c:pt>
                <c:pt idx="216">
                  <c:v>3.2000000000000003E-4</c:v>
                </c:pt>
                <c:pt idx="217">
                  <c:v>6.7299999999999999E-4</c:v>
                </c:pt>
                <c:pt idx="218">
                  <c:v>6.9099999999999999E-4</c:v>
                </c:pt>
                <c:pt idx="219">
                  <c:v>3.2499999999999999E-4</c:v>
                </c:pt>
                <c:pt idx="220">
                  <c:v>6.9800000000000005E-4</c:v>
                </c:pt>
                <c:pt idx="221">
                  <c:v>8.5999999999999998E-4</c:v>
                </c:pt>
                <c:pt idx="222">
                  <c:v>2.8800000000000001E-4</c:v>
                </c:pt>
                <c:pt idx="223">
                  <c:v>7.54E-4</c:v>
                </c:pt>
                <c:pt idx="224">
                  <c:v>4.8700000000000002E-4</c:v>
                </c:pt>
                <c:pt idx="225">
                  <c:v>4.3100000000000001E-4</c:v>
                </c:pt>
                <c:pt idx="226">
                  <c:v>7.5500000000000003E-4</c:v>
                </c:pt>
                <c:pt idx="227">
                  <c:v>8.2899999999999998E-4</c:v>
                </c:pt>
                <c:pt idx="228">
                  <c:v>4.8099999999999998E-4</c:v>
                </c:pt>
                <c:pt idx="229">
                  <c:v>9.7099999999999997E-4</c:v>
                </c:pt>
                <c:pt idx="230">
                  <c:v>3.86E-4</c:v>
                </c:pt>
                <c:pt idx="231">
                  <c:v>6.87E-4</c:v>
                </c:pt>
                <c:pt idx="232">
                  <c:v>5.5999999999999995E-4</c:v>
                </c:pt>
                <c:pt idx="233">
                  <c:v>7.5600000000000005E-4</c:v>
                </c:pt>
                <c:pt idx="234">
                  <c:v>7.4600000000000003E-4</c:v>
                </c:pt>
                <c:pt idx="235">
                  <c:v>1.2899999999999999E-4</c:v>
                </c:pt>
                <c:pt idx="236">
                  <c:v>5.8900000000000001E-4</c:v>
                </c:pt>
                <c:pt idx="237">
                  <c:v>3.2600000000000001E-4</c:v>
                </c:pt>
                <c:pt idx="238">
                  <c:v>1.0089999999999999E-3</c:v>
                </c:pt>
                <c:pt idx="239">
                  <c:v>9.5200000000000005E-4</c:v>
                </c:pt>
                <c:pt idx="240">
                  <c:v>2.3499999999999999E-4</c:v>
                </c:pt>
                <c:pt idx="241">
                  <c:v>7.2000000000000005E-4</c:v>
                </c:pt>
                <c:pt idx="242">
                  <c:v>3.7399999999999998E-4</c:v>
                </c:pt>
                <c:pt idx="243">
                  <c:v>4.3199999999999998E-4</c:v>
                </c:pt>
                <c:pt idx="244">
                  <c:v>7.6499999999999995E-4</c:v>
                </c:pt>
                <c:pt idx="245">
                  <c:v>6.0700000000000001E-4</c:v>
                </c:pt>
                <c:pt idx="246">
                  <c:v>4.4799999999999999E-4</c:v>
                </c:pt>
                <c:pt idx="247">
                  <c:v>4.5300000000000001E-4</c:v>
                </c:pt>
                <c:pt idx="248">
                  <c:v>7.1000000000000002E-4</c:v>
                </c:pt>
                <c:pt idx="249">
                  <c:v>1.4899999999999999E-4</c:v>
                </c:pt>
                <c:pt idx="250">
                  <c:v>5.3700000000000004E-4</c:v>
                </c:pt>
                <c:pt idx="251">
                  <c:v>3.3E-4</c:v>
                </c:pt>
                <c:pt idx="252">
                  <c:v>6.2E-4</c:v>
                </c:pt>
                <c:pt idx="253">
                  <c:v>6.2200000000000005E-4</c:v>
                </c:pt>
                <c:pt idx="254">
                  <c:v>5.4000000000000001E-4</c:v>
                </c:pt>
                <c:pt idx="255">
                  <c:v>9.2E-5</c:v>
                </c:pt>
                <c:pt idx="256">
                  <c:v>4.8899999999999996E-4</c:v>
                </c:pt>
                <c:pt idx="257">
                  <c:v>2.6600000000000001E-4</c:v>
                </c:pt>
                <c:pt idx="258">
                  <c:v>6.9300000000000004E-4</c:v>
                </c:pt>
                <c:pt idx="259">
                  <c:v>8.0500000000000005E-4</c:v>
                </c:pt>
                <c:pt idx="260">
                  <c:v>3.8400000000000001E-4</c:v>
                </c:pt>
                <c:pt idx="261">
                  <c:v>9.2299999999999999E-4</c:v>
                </c:pt>
                <c:pt idx="262">
                  <c:v>8.6600000000000002E-4</c:v>
                </c:pt>
                <c:pt idx="263">
                  <c:v>5.04E-4</c:v>
                </c:pt>
                <c:pt idx="264">
                  <c:v>2.14E-4</c:v>
                </c:pt>
                <c:pt idx="265">
                  <c:v>4.8999999999999998E-4</c:v>
                </c:pt>
                <c:pt idx="266">
                  <c:v>4.2499999999999998E-4</c:v>
                </c:pt>
                <c:pt idx="267">
                  <c:v>4.9100000000000001E-4</c:v>
                </c:pt>
                <c:pt idx="268">
                  <c:v>2.7399999999999999E-4</c:v>
                </c:pt>
                <c:pt idx="269">
                  <c:v>2.7999999999999998E-4</c:v>
                </c:pt>
                <c:pt idx="270">
                  <c:v>6.0700000000000001E-4</c:v>
                </c:pt>
                <c:pt idx="271">
                  <c:v>9.5200000000000005E-4</c:v>
                </c:pt>
                <c:pt idx="272">
                  <c:v>4.46E-4</c:v>
                </c:pt>
                <c:pt idx="273">
                  <c:v>5.0699999999999996E-4</c:v>
                </c:pt>
                <c:pt idx="274">
                  <c:v>4.4900000000000002E-4</c:v>
                </c:pt>
                <c:pt idx="275">
                  <c:v>3.57E-4</c:v>
                </c:pt>
                <c:pt idx="276">
                  <c:v>5.2499999999999997E-4</c:v>
                </c:pt>
                <c:pt idx="277">
                  <c:v>5.6400000000000005E-4</c:v>
                </c:pt>
                <c:pt idx="278">
                  <c:v>3.3700000000000001E-4</c:v>
                </c:pt>
                <c:pt idx="279">
                  <c:v>9.7E-5</c:v>
                </c:pt>
                <c:pt idx="280">
                  <c:v>9.0000000000000006E-5</c:v>
                </c:pt>
                <c:pt idx="281">
                  <c:v>5.2800000000000004E-4</c:v>
                </c:pt>
                <c:pt idx="282">
                  <c:v>9.6400000000000001E-4</c:v>
                </c:pt>
                <c:pt idx="283">
                  <c:v>-3.5750000000000001E-3</c:v>
                </c:pt>
                <c:pt idx="284">
                  <c:v>9.4640000000000002E-3</c:v>
                </c:pt>
                <c:pt idx="285">
                  <c:v>1.5553000000000001E-2</c:v>
                </c:pt>
                <c:pt idx="286">
                  <c:v>1.3453E-2</c:v>
                </c:pt>
                <c:pt idx="287">
                  <c:v>1.0281E-2</c:v>
                </c:pt>
                <c:pt idx="288">
                  <c:v>3.1538999999999998E-2</c:v>
                </c:pt>
                <c:pt idx="289">
                  <c:v>2.1361000000000002E-2</c:v>
                </c:pt>
                <c:pt idx="290">
                  <c:v>1.1391E-2</c:v>
                </c:pt>
                <c:pt idx="291">
                  <c:v>1.4481000000000001E-2</c:v>
                </c:pt>
                <c:pt idx="292">
                  <c:v>-1.173E-3</c:v>
                </c:pt>
                <c:pt idx="293">
                  <c:v>1.7167999999999999E-2</c:v>
                </c:pt>
                <c:pt idx="294">
                  <c:v>-2.0582E-2</c:v>
                </c:pt>
                <c:pt idx="295">
                  <c:v>-1.6280000000000001E-3</c:v>
                </c:pt>
                <c:pt idx="296">
                  <c:v>-9.6030000000000004E-3</c:v>
                </c:pt>
                <c:pt idx="297">
                  <c:v>-1.2102E-2</c:v>
                </c:pt>
                <c:pt idx="298">
                  <c:v>-8.3020000000000004E-3</c:v>
                </c:pt>
                <c:pt idx="299">
                  <c:v>-1.3048000000000001E-2</c:v>
                </c:pt>
                <c:pt idx="300">
                  <c:v>-1.1832000000000001E-2</c:v>
                </c:pt>
                <c:pt idx="301">
                  <c:v>-8.4799999999999997E-3</c:v>
                </c:pt>
                <c:pt idx="302">
                  <c:v>-1.2009000000000001E-2</c:v>
                </c:pt>
                <c:pt idx="303">
                  <c:v>-1.4794E-2</c:v>
                </c:pt>
                <c:pt idx="304">
                  <c:v>-3.8040000000000001E-3</c:v>
                </c:pt>
                <c:pt idx="305">
                  <c:v>-5.9560000000000004E-3</c:v>
                </c:pt>
                <c:pt idx="306">
                  <c:v>-1.6288E-2</c:v>
                </c:pt>
                <c:pt idx="307">
                  <c:v>-7.3870000000000003E-3</c:v>
                </c:pt>
                <c:pt idx="308">
                  <c:v>-2.5539999999999998E-3</c:v>
                </c:pt>
                <c:pt idx="309">
                  <c:v>-1.7618999999999999E-2</c:v>
                </c:pt>
                <c:pt idx="310">
                  <c:v>-3.1939999999999998E-3</c:v>
                </c:pt>
                <c:pt idx="311">
                  <c:v>-3.4199999999999999E-3</c:v>
                </c:pt>
                <c:pt idx="312">
                  <c:v>-6.0390000000000001E-3</c:v>
                </c:pt>
                <c:pt idx="313">
                  <c:v>5.5690000000000002E-3</c:v>
                </c:pt>
                <c:pt idx="314">
                  <c:v>-9.0270000000000003E-3</c:v>
                </c:pt>
                <c:pt idx="315">
                  <c:v>1.1969999999999999E-3</c:v>
                </c:pt>
                <c:pt idx="316">
                  <c:v>1.72E-2</c:v>
                </c:pt>
                <c:pt idx="317">
                  <c:v>3.3159999999999999E-3</c:v>
                </c:pt>
                <c:pt idx="318">
                  <c:v>-1.8296E-2</c:v>
                </c:pt>
                <c:pt idx="319">
                  <c:v>6.6080000000000002E-3</c:v>
                </c:pt>
                <c:pt idx="320">
                  <c:v>-5.5400000000000002E-4</c:v>
                </c:pt>
                <c:pt idx="321">
                  <c:v>-2.1292999999999999E-2</c:v>
                </c:pt>
                <c:pt idx="322">
                  <c:v>-7.4079999999999997E-3</c:v>
                </c:pt>
                <c:pt idx="323">
                  <c:v>-1.1344999999999999E-2</c:v>
                </c:pt>
                <c:pt idx="324">
                  <c:v>8.0669999999999995E-3</c:v>
                </c:pt>
                <c:pt idx="325">
                  <c:v>-1.3816E-2</c:v>
                </c:pt>
                <c:pt idx="326">
                  <c:v>-9.7109999999999991E-3</c:v>
                </c:pt>
                <c:pt idx="327">
                  <c:v>-1.4852000000000001E-2</c:v>
                </c:pt>
                <c:pt idx="328">
                  <c:v>-6.6379999999999998E-3</c:v>
                </c:pt>
                <c:pt idx="329">
                  <c:v>1.402E-3</c:v>
                </c:pt>
                <c:pt idx="330">
                  <c:v>5.1859999999999996E-3</c:v>
                </c:pt>
                <c:pt idx="331">
                  <c:v>-1.1279000000000001E-2</c:v>
                </c:pt>
                <c:pt idx="332">
                  <c:v>1.9809E-2</c:v>
                </c:pt>
                <c:pt idx="333">
                  <c:v>-4.8869999999999999E-3</c:v>
                </c:pt>
                <c:pt idx="334">
                  <c:v>1.983E-2</c:v>
                </c:pt>
                <c:pt idx="335">
                  <c:v>8.8129999999999997E-3</c:v>
                </c:pt>
                <c:pt idx="336">
                  <c:v>2.9269999999999999E-3</c:v>
                </c:pt>
                <c:pt idx="337">
                  <c:v>2.9621000000000001E-2</c:v>
                </c:pt>
                <c:pt idx="338">
                  <c:v>-7.4869999999999997E-3</c:v>
                </c:pt>
                <c:pt idx="339">
                  <c:v>1.1693E-2</c:v>
                </c:pt>
                <c:pt idx="340">
                  <c:v>1.0706E-2</c:v>
                </c:pt>
                <c:pt idx="341">
                  <c:v>4.6950000000000004E-3</c:v>
                </c:pt>
                <c:pt idx="342">
                  <c:v>-3.9370000000000004E-3</c:v>
                </c:pt>
                <c:pt idx="343">
                  <c:v>1.3944E-2</c:v>
                </c:pt>
                <c:pt idx="344">
                  <c:v>2.3762999999999999E-2</c:v>
                </c:pt>
                <c:pt idx="345">
                  <c:v>7.6000000000000004E-5</c:v>
                </c:pt>
                <c:pt idx="346">
                  <c:v>5.1980000000000004E-3</c:v>
                </c:pt>
                <c:pt idx="347">
                  <c:v>7.4530000000000004E-3</c:v>
                </c:pt>
                <c:pt idx="348">
                  <c:v>1.4455000000000001E-2</c:v>
                </c:pt>
                <c:pt idx="349">
                  <c:v>8.9359999999999995E-3</c:v>
                </c:pt>
                <c:pt idx="350">
                  <c:v>-3.2919999999999998E-3</c:v>
                </c:pt>
                <c:pt idx="351">
                  <c:v>3.6849999999999999E-3</c:v>
                </c:pt>
                <c:pt idx="352">
                  <c:v>1.0456999999999999E-2</c:v>
                </c:pt>
                <c:pt idx="353">
                  <c:v>3.6380000000000002E-3</c:v>
                </c:pt>
                <c:pt idx="354">
                  <c:v>7.1529999999999996E-3</c:v>
                </c:pt>
                <c:pt idx="355">
                  <c:v>-4.3399999999999998E-4</c:v>
                </c:pt>
                <c:pt idx="356">
                  <c:v>-4.6899999999999997E-3</c:v>
                </c:pt>
                <c:pt idx="357">
                  <c:v>1.515E-2</c:v>
                </c:pt>
                <c:pt idx="358">
                  <c:v>-5.4559999999999999E-3</c:v>
                </c:pt>
                <c:pt idx="359">
                  <c:v>-5.1980000000000004E-3</c:v>
                </c:pt>
                <c:pt idx="360">
                  <c:v>-1.3105E-2</c:v>
                </c:pt>
                <c:pt idx="361">
                  <c:v>7.6000000000000004E-4</c:v>
                </c:pt>
                <c:pt idx="362">
                  <c:v>-4.28E-4</c:v>
                </c:pt>
                <c:pt idx="363">
                  <c:v>-2.03E-4</c:v>
                </c:pt>
                <c:pt idx="364">
                  <c:v>3.8089999999999999E-3</c:v>
                </c:pt>
                <c:pt idx="365">
                  <c:v>3.1862000000000001E-2</c:v>
                </c:pt>
                <c:pt idx="366">
                  <c:v>1.6549999999999999E-2</c:v>
                </c:pt>
                <c:pt idx="367">
                  <c:v>9.221E-3</c:v>
                </c:pt>
                <c:pt idx="368">
                  <c:v>1.5422E-2</c:v>
                </c:pt>
                <c:pt idx="369">
                  <c:v>-5.8950000000000001E-3</c:v>
                </c:pt>
                <c:pt idx="370">
                  <c:v>-3.5920000000000001E-3</c:v>
                </c:pt>
                <c:pt idx="371">
                  <c:v>8.7600000000000004E-3</c:v>
                </c:pt>
                <c:pt idx="372">
                  <c:v>3.1189999999999998E-3</c:v>
                </c:pt>
                <c:pt idx="373">
                  <c:v>1.3114000000000001E-2</c:v>
                </c:pt>
                <c:pt idx="374">
                  <c:v>7.0049999999999999E-3</c:v>
                </c:pt>
                <c:pt idx="375">
                  <c:v>5.9300000000000004E-3</c:v>
                </c:pt>
                <c:pt idx="376">
                  <c:v>7.9850000000000008E-3</c:v>
                </c:pt>
                <c:pt idx="377">
                  <c:v>-3.9399999999999999E-3</c:v>
                </c:pt>
                <c:pt idx="378">
                  <c:v>-9.0900000000000009E-3</c:v>
                </c:pt>
                <c:pt idx="379">
                  <c:v>-1.0102E-2</c:v>
                </c:pt>
                <c:pt idx="380">
                  <c:v>-6.5389999999999997E-3</c:v>
                </c:pt>
                <c:pt idx="381">
                  <c:v>-5.8840000000000003E-3</c:v>
                </c:pt>
                <c:pt idx="382">
                  <c:v>4.8069999999999996E-3</c:v>
                </c:pt>
                <c:pt idx="383">
                  <c:v>-1.3760000000000001E-3</c:v>
                </c:pt>
                <c:pt idx="384">
                  <c:v>-5.4530000000000004E-3</c:v>
                </c:pt>
                <c:pt idx="385">
                  <c:v>5.4209999999999996E-3</c:v>
                </c:pt>
                <c:pt idx="386">
                  <c:v>-2.4069999999999999E-3</c:v>
                </c:pt>
                <c:pt idx="387">
                  <c:v>2.4429999999999999E-3</c:v>
                </c:pt>
                <c:pt idx="388">
                  <c:v>3.7620000000000002E-3</c:v>
                </c:pt>
                <c:pt idx="389">
                  <c:v>1.3044E-2</c:v>
                </c:pt>
                <c:pt idx="390">
                  <c:v>3.6909999999999998E-3</c:v>
                </c:pt>
                <c:pt idx="391">
                  <c:v>-3.8299999999999999E-4</c:v>
                </c:pt>
                <c:pt idx="392">
                  <c:v>2.8270000000000001E-3</c:v>
                </c:pt>
                <c:pt idx="393">
                  <c:v>-7.8799999999999996E-4</c:v>
                </c:pt>
                <c:pt idx="394">
                  <c:v>4.1780000000000003E-3</c:v>
                </c:pt>
                <c:pt idx="395">
                  <c:v>-6.1799999999999995E-4</c:v>
                </c:pt>
                <c:pt idx="396">
                  <c:v>2.4721E-2</c:v>
                </c:pt>
                <c:pt idx="397">
                  <c:v>1.5065E-2</c:v>
                </c:pt>
                <c:pt idx="398">
                  <c:v>8.8000000000000003E-4</c:v>
                </c:pt>
                <c:pt idx="399">
                  <c:v>4.2599999999999999E-3</c:v>
                </c:pt>
                <c:pt idx="400">
                  <c:v>1.1183E-2</c:v>
                </c:pt>
                <c:pt idx="401">
                  <c:v>-1.1032E-2</c:v>
                </c:pt>
                <c:pt idx="402">
                  <c:v>9.4520000000000003E-3</c:v>
                </c:pt>
                <c:pt idx="403">
                  <c:v>9.9469999999999992E-3</c:v>
                </c:pt>
                <c:pt idx="404">
                  <c:v>8.2470000000000009E-3</c:v>
                </c:pt>
                <c:pt idx="405">
                  <c:v>1.6150000000000001E-2</c:v>
                </c:pt>
                <c:pt idx="406">
                  <c:v>7.3470000000000002E-3</c:v>
                </c:pt>
                <c:pt idx="407">
                  <c:v>1.2333999999999999E-2</c:v>
                </c:pt>
                <c:pt idx="408">
                  <c:v>9.2929999999999992E-3</c:v>
                </c:pt>
                <c:pt idx="409">
                  <c:v>1.0052E-2</c:v>
                </c:pt>
                <c:pt idx="410">
                  <c:v>3.6640000000000002E-3</c:v>
                </c:pt>
                <c:pt idx="411">
                  <c:v>7.7200000000000003E-3</c:v>
                </c:pt>
                <c:pt idx="412">
                  <c:v>1.6027E-2</c:v>
                </c:pt>
                <c:pt idx="413">
                  <c:v>9.4540000000000006E-3</c:v>
                </c:pt>
                <c:pt idx="414">
                  <c:v>1.2690999999999999E-2</c:v>
                </c:pt>
                <c:pt idx="415">
                  <c:v>-3.3910999999999997E-2</c:v>
                </c:pt>
                <c:pt idx="416">
                  <c:v>-7.6819999999999996E-3</c:v>
                </c:pt>
                <c:pt idx="417">
                  <c:v>-3.2815999999999998E-2</c:v>
                </c:pt>
                <c:pt idx="418">
                  <c:v>2.4801E-2</c:v>
                </c:pt>
                <c:pt idx="419">
                  <c:v>1.3677999999999999E-2</c:v>
                </c:pt>
                <c:pt idx="420">
                  <c:v>4.6814000000000001E-2</c:v>
                </c:pt>
                <c:pt idx="421">
                  <c:v>6.3158000000000006E-2</c:v>
                </c:pt>
                <c:pt idx="422">
                  <c:v>2.5479000000000002E-2</c:v>
                </c:pt>
                <c:pt idx="423">
                  <c:v>9.9010000000000001E-3</c:v>
                </c:pt>
                <c:pt idx="424">
                  <c:v>5.9900000000000003E-4</c:v>
                </c:pt>
                <c:pt idx="425">
                  <c:v>1.5720000000000001E-2</c:v>
                </c:pt>
                <c:pt idx="426">
                  <c:v>1.2747E-2</c:v>
                </c:pt>
                <c:pt idx="427">
                  <c:v>9.4409999999999997E-3</c:v>
                </c:pt>
                <c:pt idx="428">
                  <c:v>1.5077E-2</c:v>
                </c:pt>
                <c:pt idx="429">
                  <c:v>2.4510000000000001E-3</c:v>
                </c:pt>
                <c:pt idx="430">
                  <c:v>7.67E-4</c:v>
                </c:pt>
                <c:pt idx="431">
                  <c:v>7.8949999999999992E-3</c:v>
                </c:pt>
                <c:pt idx="432">
                  <c:v>1.8903E-2</c:v>
                </c:pt>
                <c:pt idx="433">
                  <c:v>2.6006000000000001E-2</c:v>
                </c:pt>
                <c:pt idx="434">
                  <c:v>2.1610000000000002E-3</c:v>
                </c:pt>
                <c:pt idx="435">
                  <c:v>-5.5900000000000004E-3</c:v>
                </c:pt>
                <c:pt idx="436">
                  <c:v>1.0963000000000001E-2</c:v>
                </c:pt>
                <c:pt idx="437">
                  <c:v>9.7400000000000004E-4</c:v>
                </c:pt>
                <c:pt idx="438">
                  <c:v>4.9309999999999996E-3</c:v>
                </c:pt>
                <c:pt idx="439">
                  <c:v>-2.003E-3</c:v>
                </c:pt>
                <c:pt idx="440">
                  <c:v>2.836E-3</c:v>
                </c:pt>
                <c:pt idx="441">
                  <c:v>-3.6900000000000001E-3</c:v>
                </c:pt>
                <c:pt idx="442">
                  <c:v>3.2569999999999999E-3</c:v>
                </c:pt>
                <c:pt idx="443">
                  <c:v>-4.1520000000000003E-3</c:v>
                </c:pt>
                <c:pt idx="444">
                  <c:v>-6.6610000000000003E-3</c:v>
                </c:pt>
                <c:pt idx="445">
                  <c:v>4.3600000000000002E-3</c:v>
                </c:pt>
                <c:pt idx="446">
                  <c:v>1.3550000000000001E-3</c:v>
                </c:pt>
                <c:pt idx="447">
                  <c:v>2.3570000000000002E-3</c:v>
                </c:pt>
                <c:pt idx="448">
                  <c:v>1.8550000000000001E-3</c:v>
                </c:pt>
                <c:pt idx="449">
                  <c:v>1.7784999999999999E-2</c:v>
                </c:pt>
                <c:pt idx="450">
                  <c:v>1.9389E-2</c:v>
                </c:pt>
                <c:pt idx="451">
                  <c:v>6.5929999999999999E-3</c:v>
                </c:pt>
                <c:pt idx="452">
                  <c:v>1.2883E-2</c:v>
                </c:pt>
                <c:pt idx="453">
                  <c:v>5.757E-3</c:v>
                </c:pt>
                <c:pt idx="454">
                  <c:v>5.365E-3</c:v>
                </c:pt>
                <c:pt idx="455">
                  <c:v>4.3930000000000002E-3</c:v>
                </c:pt>
                <c:pt idx="456">
                  <c:v>8.3490000000000005E-3</c:v>
                </c:pt>
                <c:pt idx="457">
                  <c:v>2.7330000000000002E-3</c:v>
                </c:pt>
                <c:pt idx="458">
                  <c:v>-5.8500000000000002E-4</c:v>
                </c:pt>
                <c:pt idx="459">
                  <c:v>4.1460000000000004E-3</c:v>
                </c:pt>
                <c:pt idx="460">
                  <c:v>-4.1640000000000002E-3</c:v>
                </c:pt>
                <c:pt idx="461">
                  <c:v>-6.4710000000000002E-3</c:v>
                </c:pt>
                <c:pt idx="462">
                  <c:v>3.9560000000000003E-3</c:v>
                </c:pt>
                <c:pt idx="463">
                  <c:v>2.0999999999999999E-3</c:v>
                </c:pt>
                <c:pt idx="464">
                  <c:v>5.8370000000000002E-3</c:v>
                </c:pt>
                <c:pt idx="465">
                  <c:v>6.3590000000000001E-3</c:v>
                </c:pt>
                <c:pt idx="466">
                  <c:v>1.4499999999999999E-3</c:v>
                </c:pt>
                <c:pt idx="467">
                  <c:v>-5.1310000000000001E-3</c:v>
                </c:pt>
                <c:pt idx="468">
                  <c:v>1.4219000000000001E-2</c:v>
                </c:pt>
                <c:pt idx="469">
                  <c:v>-1.0579999999999999E-3</c:v>
                </c:pt>
                <c:pt idx="470">
                  <c:v>9.1E-4</c:v>
                </c:pt>
                <c:pt idx="471">
                  <c:v>2.8400000000000001E-3</c:v>
                </c:pt>
                <c:pt idx="472">
                  <c:v>5.9839999999999997E-3</c:v>
                </c:pt>
                <c:pt idx="473">
                  <c:v>5.7629999999999999E-3</c:v>
                </c:pt>
                <c:pt idx="474">
                  <c:v>5.9319999999999998E-3</c:v>
                </c:pt>
                <c:pt idx="475">
                  <c:v>7.7140000000000004E-3</c:v>
                </c:pt>
                <c:pt idx="476">
                  <c:v>-9.5799999999999998E-4</c:v>
                </c:pt>
                <c:pt idx="477">
                  <c:v>2.6090000000000002E-3</c:v>
                </c:pt>
                <c:pt idx="478">
                  <c:v>-6.4549999999999998E-3</c:v>
                </c:pt>
                <c:pt idx="479">
                  <c:v>2.957E-3</c:v>
                </c:pt>
                <c:pt idx="480">
                  <c:v>-1.2964E-2</c:v>
                </c:pt>
                <c:pt idx="481">
                  <c:v>2.9859999999999999E-3</c:v>
                </c:pt>
                <c:pt idx="482">
                  <c:v>1.8828000000000001E-2</c:v>
                </c:pt>
                <c:pt idx="483">
                  <c:v>2.0924000000000002E-2</c:v>
                </c:pt>
                <c:pt idx="484">
                  <c:v>2.3272000000000001E-2</c:v>
                </c:pt>
                <c:pt idx="485">
                  <c:v>1.0781000000000001E-2</c:v>
                </c:pt>
                <c:pt idx="486">
                  <c:v>2.5590000000000002E-2</c:v>
                </c:pt>
                <c:pt idx="487">
                  <c:v>-9.0449999999999992E-3</c:v>
                </c:pt>
                <c:pt idx="488">
                  <c:v>2.9552999999999999E-2</c:v>
                </c:pt>
                <c:pt idx="489">
                  <c:v>2.2518E-2</c:v>
                </c:pt>
                <c:pt idx="490">
                  <c:v>3.326E-3</c:v>
                </c:pt>
                <c:pt idx="491">
                  <c:v>5.6174000000000002E-2</c:v>
                </c:pt>
                <c:pt idx="492">
                  <c:v>0.27322999999999997</c:v>
                </c:pt>
                <c:pt idx="493">
                  <c:v>0.61262899999999998</c:v>
                </c:pt>
                <c:pt idx="494">
                  <c:v>0.76385199999999998</c:v>
                </c:pt>
                <c:pt idx="495">
                  <c:v>1.1810080000000001</c:v>
                </c:pt>
                <c:pt idx="496">
                  <c:v>1.451711</c:v>
                </c:pt>
                <c:pt idx="497">
                  <c:v>1.7733639999999999</c:v>
                </c:pt>
                <c:pt idx="498">
                  <c:v>2.0734430000000001</c:v>
                </c:pt>
                <c:pt idx="499">
                  <c:v>2.5870639999999998</c:v>
                </c:pt>
                <c:pt idx="500">
                  <c:v>3.1074999999999999</c:v>
                </c:pt>
                <c:pt idx="501">
                  <c:v>3.589064</c:v>
                </c:pt>
                <c:pt idx="502">
                  <c:v>3.937395</c:v>
                </c:pt>
                <c:pt idx="503">
                  <c:v>4.2494040000000002</c:v>
                </c:pt>
                <c:pt idx="504">
                  <c:v>4.505617</c:v>
                </c:pt>
                <c:pt idx="505">
                  <c:v>4.6542899999999996</c:v>
                </c:pt>
                <c:pt idx="506">
                  <c:v>4.7791889999999997</c:v>
                </c:pt>
                <c:pt idx="507">
                  <c:v>4.7678510000000003</c:v>
                </c:pt>
                <c:pt idx="508">
                  <c:v>4.7481059999999999</c:v>
                </c:pt>
                <c:pt idx="509">
                  <c:v>4.7479550000000001</c:v>
                </c:pt>
                <c:pt idx="510">
                  <c:v>4.6417710000000003</c:v>
                </c:pt>
                <c:pt idx="511">
                  <c:v>4.5854720000000002</c:v>
                </c:pt>
                <c:pt idx="512">
                  <c:v>4.5265680000000001</c:v>
                </c:pt>
                <c:pt idx="513">
                  <c:v>4.3227669999999998</c:v>
                </c:pt>
                <c:pt idx="514">
                  <c:v>4.0247140000000003</c:v>
                </c:pt>
                <c:pt idx="515">
                  <c:v>3.7822619999999998</c:v>
                </c:pt>
                <c:pt idx="516">
                  <c:v>3.6409319999999998</c:v>
                </c:pt>
                <c:pt idx="517">
                  <c:v>3.5217309999999999</c:v>
                </c:pt>
                <c:pt idx="518">
                  <c:v>3.3793250000000001</c:v>
                </c:pt>
                <c:pt idx="519">
                  <c:v>3.337113</c:v>
                </c:pt>
                <c:pt idx="520">
                  <c:v>3.3026979999999999</c:v>
                </c:pt>
                <c:pt idx="521">
                  <c:v>3.2299730000000002</c:v>
                </c:pt>
                <c:pt idx="522">
                  <c:v>3.1660870000000001</c:v>
                </c:pt>
                <c:pt idx="523">
                  <c:v>3.1340129999999999</c:v>
                </c:pt>
                <c:pt idx="524">
                  <c:v>3.093089</c:v>
                </c:pt>
                <c:pt idx="525">
                  <c:v>3.0311720000000002</c:v>
                </c:pt>
                <c:pt idx="526">
                  <c:v>2.903915</c:v>
                </c:pt>
                <c:pt idx="527">
                  <c:v>2.7498879999999999</c:v>
                </c:pt>
                <c:pt idx="528">
                  <c:v>2.6263339999999999</c:v>
                </c:pt>
                <c:pt idx="529">
                  <c:v>2.4633569999999998</c:v>
                </c:pt>
                <c:pt idx="530">
                  <c:v>2.3226640000000001</c:v>
                </c:pt>
                <c:pt idx="531">
                  <c:v>2.154884</c:v>
                </c:pt>
                <c:pt idx="532">
                  <c:v>2.0481129999999999</c:v>
                </c:pt>
                <c:pt idx="533">
                  <c:v>1.8878509999999999</c:v>
                </c:pt>
                <c:pt idx="534">
                  <c:v>1.7024680000000001</c:v>
                </c:pt>
                <c:pt idx="535">
                  <c:v>1.632681</c:v>
                </c:pt>
                <c:pt idx="536">
                  <c:v>1.640544</c:v>
                </c:pt>
                <c:pt idx="537">
                  <c:v>1.628884</c:v>
                </c:pt>
                <c:pt idx="538">
                  <c:v>1.6323510000000001</c:v>
                </c:pt>
                <c:pt idx="539">
                  <c:v>1.6292469999999999</c:v>
                </c:pt>
                <c:pt idx="540">
                  <c:v>1.6409860000000001</c:v>
                </c:pt>
                <c:pt idx="541">
                  <c:v>1.656244</c:v>
                </c:pt>
                <c:pt idx="542">
                  <c:v>1.6547750000000001</c:v>
                </c:pt>
                <c:pt idx="543">
                  <c:v>1.640757</c:v>
                </c:pt>
                <c:pt idx="544">
                  <c:v>1.6026229999999999</c:v>
                </c:pt>
                <c:pt idx="545">
                  <c:v>1.5589219999999999</c:v>
                </c:pt>
                <c:pt idx="546">
                  <c:v>1.558392</c:v>
                </c:pt>
                <c:pt idx="547">
                  <c:v>1.5140530000000001</c:v>
                </c:pt>
                <c:pt idx="548">
                  <c:v>1.4583429999999999</c:v>
                </c:pt>
                <c:pt idx="549">
                  <c:v>1.4079980000000001</c:v>
                </c:pt>
                <c:pt idx="550">
                  <c:v>1.3451580000000001</c:v>
                </c:pt>
                <c:pt idx="551">
                  <c:v>1.339089</c:v>
                </c:pt>
                <c:pt idx="552">
                  <c:v>1.352185</c:v>
                </c:pt>
                <c:pt idx="553">
                  <c:v>1.324811</c:v>
                </c:pt>
                <c:pt idx="554">
                  <c:v>1.3040830000000001</c:v>
                </c:pt>
                <c:pt idx="555">
                  <c:v>1.2916510000000001</c:v>
                </c:pt>
                <c:pt idx="556">
                  <c:v>1.280651</c:v>
                </c:pt>
                <c:pt idx="557">
                  <c:v>1.2578959999999999</c:v>
                </c:pt>
                <c:pt idx="558">
                  <c:v>1.2413019999999999</c:v>
                </c:pt>
                <c:pt idx="559">
                  <c:v>1.239276</c:v>
                </c:pt>
                <c:pt idx="560">
                  <c:v>1.2419519999999999</c:v>
                </c:pt>
                <c:pt idx="561">
                  <c:v>1.2191620000000001</c:v>
                </c:pt>
                <c:pt idx="562">
                  <c:v>1.2070399999999999</c:v>
                </c:pt>
                <c:pt idx="563">
                  <c:v>1.2194210000000001</c:v>
                </c:pt>
                <c:pt idx="564">
                  <c:v>1.2106220000000001</c:v>
                </c:pt>
                <c:pt idx="565">
                  <c:v>1.1760429999999999</c:v>
                </c:pt>
                <c:pt idx="566">
                  <c:v>1.188796</c:v>
                </c:pt>
                <c:pt idx="567">
                  <c:v>1.151303</c:v>
                </c:pt>
                <c:pt idx="568">
                  <c:v>1.148272</c:v>
                </c:pt>
                <c:pt idx="569">
                  <c:v>1.1333800000000001</c:v>
                </c:pt>
                <c:pt idx="570">
                  <c:v>1.1579649999999999</c:v>
                </c:pt>
                <c:pt idx="571">
                  <c:v>1.1264590000000001</c:v>
                </c:pt>
                <c:pt idx="572">
                  <c:v>1.1329290000000001</c:v>
                </c:pt>
                <c:pt idx="573">
                  <c:v>1.127875</c:v>
                </c:pt>
                <c:pt idx="574">
                  <c:v>1.1016969999999999</c:v>
                </c:pt>
                <c:pt idx="575">
                  <c:v>1.100068</c:v>
                </c:pt>
                <c:pt idx="576">
                  <c:v>1.096894</c:v>
                </c:pt>
                <c:pt idx="577">
                  <c:v>1.0696939999999999</c:v>
                </c:pt>
                <c:pt idx="578">
                  <c:v>1.0652470000000001</c:v>
                </c:pt>
                <c:pt idx="579">
                  <c:v>1.0622860000000001</c:v>
                </c:pt>
                <c:pt idx="580">
                  <c:v>1.018993</c:v>
                </c:pt>
                <c:pt idx="581">
                  <c:v>1.031083</c:v>
                </c:pt>
                <c:pt idx="582">
                  <c:v>1.1196999999999999</c:v>
                </c:pt>
                <c:pt idx="583">
                  <c:v>1.044799</c:v>
                </c:pt>
                <c:pt idx="584">
                  <c:v>1.050162</c:v>
                </c:pt>
                <c:pt idx="585">
                  <c:v>1.1737010000000001</c:v>
                </c:pt>
                <c:pt idx="586">
                  <c:v>0.96004599999999995</c:v>
                </c:pt>
                <c:pt idx="587">
                  <c:v>0.95496899999999996</c:v>
                </c:pt>
                <c:pt idx="588">
                  <c:v>0.95544300000000004</c:v>
                </c:pt>
                <c:pt idx="589">
                  <c:v>1.0232559999999999</c:v>
                </c:pt>
                <c:pt idx="590">
                  <c:v>1.093</c:v>
                </c:pt>
                <c:pt idx="591">
                  <c:v>1.0104379999999999</c:v>
                </c:pt>
                <c:pt idx="592">
                  <c:v>1.040273</c:v>
                </c:pt>
                <c:pt idx="593">
                  <c:v>1.0141370000000001</c:v>
                </c:pt>
                <c:pt idx="594">
                  <c:v>0.99642399999999998</c:v>
                </c:pt>
                <c:pt idx="595">
                  <c:v>1.0444899999999999</c:v>
                </c:pt>
                <c:pt idx="596">
                  <c:v>1.0057210000000001</c:v>
                </c:pt>
                <c:pt idx="597">
                  <c:v>0.99785999999999997</c:v>
                </c:pt>
                <c:pt idx="598">
                  <c:v>0.98189000000000004</c:v>
                </c:pt>
                <c:pt idx="599">
                  <c:v>1.0041180000000001</c:v>
                </c:pt>
                <c:pt idx="600">
                  <c:v>1.006821</c:v>
                </c:pt>
                <c:pt idx="601">
                  <c:v>0.99450099999999997</c:v>
                </c:pt>
                <c:pt idx="602">
                  <c:v>0.95196599999999998</c:v>
                </c:pt>
                <c:pt idx="603">
                  <c:v>1.0038039999999999</c:v>
                </c:pt>
                <c:pt idx="604">
                  <c:v>0.96726199999999996</c:v>
                </c:pt>
                <c:pt idx="605">
                  <c:v>0.99173999999999995</c:v>
                </c:pt>
                <c:pt idx="606">
                  <c:v>0.993143</c:v>
                </c:pt>
                <c:pt idx="607">
                  <c:v>0.95242199999999999</c:v>
                </c:pt>
                <c:pt idx="608">
                  <c:v>0.95989599999999997</c:v>
                </c:pt>
                <c:pt idx="609">
                  <c:v>0.99141599999999996</c:v>
                </c:pt>
                <c:pt idx="610">
                  <c:v>0.97220200000000001</c:v>
                </c:pt>
                <c:pt idx="611">
                  <c:v>0.95934799999999998</c:v>
                </c:pt>
                <c:pt idx="612">
                  <c:v>0.94048799999999999</c:v>
                </c:pt>
                <c:pt idx="613">
                  <c:v>0.94824799999999998</c:v>
                </c:pt>
                <c:pt idx="614">
                  <c:v>0.98606799999999994</c:v>
                </c:pt>
                <c:pt idx="615">
                  <c:v>0.96355800000000003</c:v>
                </c:pt>
                <c:pt idx="616">
                  <c:v>0.97424299999999997</c:v>
                </c:pt>
                <c:pt idx="617">
                  <c:v>0.95683799999999997</c:v>
                </c:pt>
                <c:pt idx="618">
                  <c:v>0.96157700000000002</c:v>
                </c:pt>
                <c:pt idx="619">
                  <c:v>0.979599</c:v>
                </c:pt>
                <c:pt idx="620">
                  <c:v>0.97590600000000005</c:v>
                </c:pt>
                <c:pt idx="621">
                  <c:v>0.96259499999999998</c:v>
                </c:pt>
                <c:pt idx="622">
                  <c:v>0.96146200000000004</c:v>
                </c:pt>
                <c:pt idx="623">
                  <c:v>0.94914600000000005</c:v>
                </c:pt>
                <c:pt idx="624">
                  <c:v>0.95897200000000005</c:v>
                </c:pt>
                <c:pt idx="625">
                  <c:v>0.93046300000000004</c:v>
                </c:pt>
                <c:pt idx="626">
                  <c:v>0.958704</c:v>
                </c:pt>
                <c:pt idx="627">
                  <c:v>0.92549000000000003</c:v>
                </c:pt>
                <c:pt idx="628">
                  <c:v>0.968607</c:v>
                </c:pt>
                <c:pt idx="629">
                  <c:v>0.93507899999999999</c:v>
                </c:pt>
                <c:pt idx="630">
                  <c:v>0.95316500000000004</c:v>
                </c:pt>
                <c:pt idx="631">
                  <c:v>0.93036799999999997</c:v>
                </c:pt>
                <c:pt idx="632">
                  <c:v>0.85395299999999996</c:v>
                </c:pt>
                <c:pt idx="633">
                  <c:v>0.94124600000000003</c:v>
                </c:pt>
                <c:pt idx="634">
                  <c:v>0.89380599999999999</c:v>
                </c:pt>
                <c:pt idx="635">
                  <c:v>0.90309799999999996</c:v>
                </c:pt>
                <c:pt idx="636">
                  <c:v>0.87506099999999998</c:v>
                </c:pt>
                <c:pt idx="637">
                  <c:v>0.85875599999999996</c:v>
                </c:pt>
                <c:pt idx="638">
                  <c:v>0.825685</c:v>
                </c:pt>
                <c:pt idx="639">
                  <c:v>0.83777599999999997</c:v>
                </c:pt>
                <c:pt idx="640">
                  <c:v>0.97341900000000003</c:v>
                </c:pt>
                <c:pt idx="641">
                  <c:v>0.83555999999999997</c:v>
                </c:pt>
                <c:pt idx="642">
                  <c:v>0.89649299999999998</c:v>
                </c:pt>
                <c:pt idx="643">
                  <c:v>0.96524600000000005</c:v>
                </c:pt>
                <c:pt idx="644">
                  <c:v>0.97856299999999996</c:v>
                </c:pt>
                <c:pt idx="645">
                  <c:v>0.92587200000000003</c:v>
                </c:pt>
                <c:pt idx="646">
                  <c:v>0.87141199999999996</c:v>
                </c:pt>
                <c:pt idx="647">
                  <c:v>0.89093699999999998</c:v>
                </c:pt>
                <c:pt idx="648">
                  <c:v>0.91114600000000001</c:v>
                </c:pt>
                <c:pt idx="649">
                  <c:v>0.81268600000000002</c:v>
                </c:pt>
                <c:pt idx="650">
                  <c:v>1.0081720000000001</c:v>
                </c:pt>
                <c:pt idx="651">
                  <c:v>0.87943899999999997</c:v>
                </c:pt>
                <c:pt idx="652">
                  <c:v>0.82669300000000001</c:v>
                </c:pt>
                <c:pt idx="653">
                  <c:v>0.74977199999999999</c:v>
                </c:pt>
                <c:pt idx="654">
                  <c:v>0.94758200000000004</c:v>
                </c:pt>
                <c:pt idx="655">
                  <c:v>0.82041500000000001</c:v>
                </c:pt>
                <c:pt idx="656">
                  <c:v>0.82028599999999996</c:v>
                </c:pt>
                <c:pt idx="657">
                  <c:v>0.82955500000000004</c:v>
                </c:pt>
                <c:pt idx="658">
                  <c:v>0.80481999999999998</c:v>
                </c:pt>
                <c:pt idx="659">
                  <c:v>0.90476500000000004</c:v>
                </c:pt>
                <c:pt idx="660">
                  <c:v>0.88371299999999997</c:v>
                </c:pt>
                <c:pt idx="661">
                  <c:v>0.93569899999999995</c:v>
                </c:pt>
                <c:pt idx="662">
                  <c:v>0.87692400000000004</c:v>
                </c:pt>
                <c:pt idx="663">
                  <c:v>0.89429099999999995</c:v>
                </c:pt>
                <c:pt idx="664">
                  <c:v>0.88739400000000002</c:v>
                </c:pt>
                <c:pt idx="665">
                  <c:v>0.89598500000000003</c:v>
                </c:pt>
                <c:pt idx="666">
                  <c:v>0.86976500000000001</c:v>
                </c:pt>
                <c:pt idx="667">
                  <c:v>0.93353799999999998</c:v>
                </c:pt>
                <c:pt idx="668">
                  <c:v>0.87805</c:v>
                </c:pt>
                <c:pt idx="669">
                  <c:v>0.90044599999999997</c:v>
                </c:pt>
                <c:pt idx="670">
                  <c:v>0.90341300000000002</c:v>
                </c:pt>
                <c:pt idx="671">
                  <c:v>0.91355399999999998</c:v>
                </c:pt>
                <c:pt idx="672">
                  <c:v>0.91979500000000003</c:v>
                </c:pt>
                <c:pt idx="673">
                  <c:v>0.90924199999999999</c:v>
                </c:pt>
                <c:pt idx="674">
                  <c:v>0.91432999999999998</c:v>
                </c:pt>
                <c:pt idx="675">
                  <c:v>0.90548700000000004</c:v>
                </c:pt>
                <c:pt idx="676">
                  <c:v>0.91300499999999996</c:v>
                </c:pt>
                <c:pt idx="677">
                  <c:v>0.91398999999999997</c:v>
                </c:pt>
                <c:pt idx="678">
                  <c:v>0.90680099999999997</c:v>
                </c:pt>
                <c:pt idx="679">
                  <c:v>0.91737899999999994</c:v>
                </c:pt>
                <c:pt idx="680">
                  <c:v>0.91812700000000003</c:v>
                </c:pt>
                <c:pt idx="681">
                  <c:v>0.90558899999999998</c:v>
                </c:pt>
                <c:pt idx="682">
                  <c:v>0.919153</c:v>
                </c:pt>
                <c:pt idx="683">
                  <c:v>0.908304</c:v>
                </c:pt>
                <c:pt idx="684">
                  <c:v>0.91818999999999995</c:v>
                </c:pt>
                <c:pt idx="685">
                  <c:v>0.90532400000000002</c:v>
                </c:pt>
                <c:pt idx="686">
                  <c:v>0.91950799999999999</c:v>
                </c:pt>
                <c:pt idx="687">
                  <c:v>0.91818900000000003</c:v>
                </c:pt>
                <c:pt idx="688">
                  <c:v>0.91521200000000003</c:v>
                </c:pt>
                <c:pt idx="689">
                  <c:v>0.91544599999999998</c:v>
                </c:pt>
                <c:pt idx="690">
                  <c:v>0.91335900000000003</c:v>
                </c:pt>
                <c:pt idx="691">
                  <c:v>0.88641099999999995</c:v>
                </c:pt>
                <c:pt idx="692">
                  <c:v>0.89171699999999998</c:v>
                </c:pt>
                <c:pt idx="693">
                  <c:v>0.88368899999999995</c:v>
                </c:pt>
                <c:pt idx="694">
                  <c:v>0.89417000000000002</c:v>
                </c:pt>
                <c:pt idx="695">
                  <c:v>0.87476799999999999</c:v>
                </c:pt>
                <c:pt idx="696">
                  <c:v>0.88956800000000003</c:v>
                </c:pt>
                <c:pt idx="697">
                  <c:v>0.86640300000000003</c:v>
                </c:pt>
                <c:pt idx="698">
                  <c:v>0.88567300000000004</c:v>
                </c:pt>
                <c:pt idx="699">
                  <c:v>0.871139</c:v>
                </c:pt>
                <c:pt idx="700">
                  <c:v>0.83973900000000001</c:v>
                </c:pt>
                <c:pt idx="701">
                  <c:v>0.86013899999999999</c:v>
                </c:pt>
                <c:pt idx="702">
                  <c:v>0.83305600000000002</c:v>
                </c:pt>
                <c:pt idx="703">
                  <c:v>0.83728100000000005</c:v>
                </c:pt>
                <c:pt idx="704">
                  <c:v>0.81248600000000004</c:v>
                </c:pt>
                <c:pt idx="705">
                  <c:v>0.79533799999999999</c:v>
                </c:pt>
                <c:pt idx="706">
                  <c:v>0.78355600000000003</c:v>
                </c:pt>
                <c:pt idx="707">
                  <c:v>0.79073899999999997</c:v>
                </c:pt>
                <c:pt idx="708">
                  <c:v>0.78802300000000003</c:v>
                </c:pt>
                <c:pt idx="709">
                  <c:v>0.79158799999999996</c:v>
                </c:pt>
                <c:pt idx="710">
                  <c:v>0.77463800000000005</c:v>
                </c:pt>
                <c:pt idx="711">
                  <c:v>0.75599300000000003</c:v>
                </c:pt>
                <c:pt idx="712">
                  <c:v>0.75034599999999996</c:v>
                </c:pt>
                <c:pt idx="713">
                  <c:v>0.75862300000000005</c:v>
                </c:pt>
                <c:pt idx="714">
                  <c:v>0.718754</c:v>
                </c:pt>
                <c:pt idx="715">
                  <c:v>0.72630499999999998</c:v>
                </c:pt>
                <c:pt idx="716">
                  <c:v>0.71685500000000002</c:v>
                </c:pt>
                <c:pt idx="717">
                  <c:v>0.71020099999999997</c:v>
                </c:pt>
                <c:pt idx="718">
                  <c:v>0.70516100000000004</c:v>
                </c:pt>
                <c:pt idx="719">
                  <c:v>0.71850999999999998</c:v>
                </c:pt>
                <c:pt idx="720">
                  <c:v>0.70312300000000005</c:v>
                </c:pt>
                <c:pt idx="721">
                  <c:v>0.689608</c:v>
                </c:pt>
                <c:pt idx="722">
                  <c:v>0.706148</c:v>
                </c:pt>
                <c:pt idx="723">
                  <c:v>0.70061600000000002</c:v>
                </c:pt>
                <c:pt idx="724">
                  <c:v>0.69143299999999996</c:v>
                </c:pt>
                <c:pt idx="725">
                  <c:v>0.68453600000000003</c:v>
                </c:pt>
                <c:pt idx="726">
                  <c:v>0.667624</c:v>
                </c:pt>
                <c:pt idx="727">
                  <c:v>0.67531200000000002</c:v>
                </c:pt>
                <c:pt idx="728">
                  <c:v>0.69276099999999996</c:v>
                </c:pt>
                <c:pt idx="729">
                  <c:v>0.66747199999999995</c:v>
                </c:pt>
                <c:pt idx="730">
                  <c:v>0.65674500000000002</c:v>
                </c:pt>
                <c:pt idx="731">
                  <c:v>0.66426200000000002</c:v>
                </c:pt>
                <c:pt idx="732">
                  <c:v>0.66419899999999998</c:v>
                </c:pt>
                <c:pt idx="733">
                  <c:v>0.64283900000000005</c:v>
                </c:pt>
                <c:pt idx="734">
                  <c:v>0.64181999999999995</c:v>
                </c:pt>
                <c:pt idx="735">
                  <c:v>0.62115799999999999</c:v>
                </c:pt>
                <c:pt idx="736">
                  <c:v>0.65976999999999997</c:v>
                </c:pt>
                <c:pt idx="737">
                  <c:v>0.62021400000000004</c:v>
                </c:pt>
                <c:pt idx="738">
                  <c:v>0.629911</c:v>
                </c:pt>
                <c:pt idx="739">
                  <c:v>0.63236000000000003</c:v>
                </c:pt>
                <c:pt idx="740">
                  <c:v>0.61623600000000001</c:v>
                </c:pt>
                <c:pt idx="741">
                  <c:v>0.64929999999999999</c:v>
                </c:pt>
                <c:pt idx="742">
                  <c:v>0.53055600000000003</c:v>
                </c:pt>
                <c:pt idx="743">
                  <c:v>0.69077999999999995</c:v>
                </c:pt>
                <c:pt idx="744">
                  <c:v>0.67879800000000001</c:v>
                </c:pt>
                <c:pt idx="745">
                  <c:v>0.57089100000000004</c:v>
                </c:pt>
                <c:pt idx="746">
                  <c:v>0.63641300000000001</c:v>
                </c:pt>
                <c:pt idx="747">
                  <c:v>0.55179400000000001</c:v>
                </c:pt>
                <c:pt idx="748">
                  <c:v>0.617317</c:v>
                </c:pt>
                <c:pt idx="749">
                  <c:v>0.47007900000000002</c:v>
                </c:pt>
                <c:pt idx="750">
                  <c:v>0.52900999999999998</c:v>
                </c:pt>
                <c:pt idx="751">
                  <c:v>0.60336999999999996</c:v>
                </c:pt>
                <c:pt idx="752">
                  <c:v>0.60379000000000005</c:v>
                </c:pt>
                <c:pt idx="753">
                  <c:v>0.48884300000000003</c:v>
                </c:pt>
                <c:pt idx="754">
                  <c:v>0.56544899999999998</c:v>
                </c:pt>
                <c:pt idx="755">
                  <c:v>0.52363300000000002</c:v>
                </c:pt>
                <c:pt idx="756">
                  <c:v>0.56246600000000002</c:v>
                </c:pt>
                <c:pt idx="757">
                  <c:v>0.45530999999999999</c:v>
                </c:pt>
                <c:pt idx="758">
                  <c:v>0.56185700000000005</c:v>
                </c:pt>
                <c:pt idx="759">
                  <c:v>0.57884000000000002</c:v>
                </c:pt>
                <c:pt idx="760">
                  <c:v>0.54307899999999998</c:v>
                </c:pt>
                <c:pt idx="761">
                  <c:v>0.58448599999999995</c:v>
                </c:pt>
                <c:pt idx="762">
                  <c:v>0.57249300000000003</c:v>
                </c:pt>
                <c:pt idx="763">
                  <c:v>0.49045699999999998</c:v>
                </c:pt>
                <c:pt idx="764">
                  <c:v>0.58332799999999996</c:v>
                </c:pt>
                <c:pt idx="765">
                  <c:v>0.55782399999999999</c:v>
                </c:pt>
                <c:pt idx="766">
                  <c:v>0.55166400000000004</c:v>
                </c:pt>
                <c:pt idx="767">
                  <c:v>0.54815599999999998</c:v>
                </c:pt>
                <c:pt idx="768">
                  <c:v>0.56494599999999995</c:v>
                </c:pt>
                <c:pt idx="769">
                  <c:v>0.55285600000000001</c:v>
                </c:pt>
                <c:pt idx="770">
                  <c:v>0.52589600000000003</c:v>
                </c:pt>
                <c:pt idx="771">
                  <c:v>0.55842599999999998</c:v>
                </c:pt>
                <c:pt idx="772">
                  <c:v>0.54146899999999998</c:v>
                </c:pt>
                <c:pt idx="773">
                  <c:v>0.53545399999999999</c:v>
                </c:pt>
                <c:pt idx="774">
                  <c:v>0.54247800000000002</c:v>
                </c:pt>
                <c:pt idx="775">
                  <c:v>0.51348499999999997</c:v>
                </c:pt>
                <c:pt idx="776">
                  <c:v>0.53100499999999995</c:v>
                </c:pt>
                <c:pt idx="777">
                  <c:v>0.51760099999999998</c:v>
                </c:pt>
                <c:pt idx="778">
                  <c:v>0.52204300000000003</c:v>
                </c:pt>
                <c:pt idx="779">
                  <c:v>0.50898399999999999</c:v>
                </c:pt>
                <c:pt idx="780">
                  <c:v>0.54782900000000001</c:v>
                </c:pt>
                <c:pt idx="781">
                  <c:v>0.53359500000000004</c:v>
                </c:pt>
                <c:pt idx="782">
                  <c:v>0.515042</c:v>
                </c:pt>
                <c:pt idx="783">
                  <c:v>0.53657999999999995</c:v>
                </c:pt>
                <c:pt idx="784">
                  <c:v>0.53541799999999995</c:v>
                </c:pt>
                <c:pt idx="785">
                  <c:v>0.53800300000000001</c:v>
                </c:pt>
                <c:pt idx="786">
                  <c:v>0.51211899999999999</c:v>
                </c:pt>
                <c:pt idx="787">
                  <c:v>0.519648</c:v>
                </c:pt>
                <c:pt idx="788">
                  <c:v>0.51207999999999998</c:v>
                </c:pt>
                <c:pt idx="789">
                  <c:v>0.52856599999999998</c:v>
                </c:pt>
                <c:pt idx="790">
                  <c:v>0.51475199999999999</c:v>
                </c:pt>
                <c:pt idx="791">
                  <c:v>0.528084</c:v>
                </c:pt>
                <c:pt idx="792">
                  <c:v>0.50912000000000002</c:v>
                </c:pt>
                <c:pt idx="793">
                  <c:v>0.51995499999999995</c:v>
                </c:pt>
                <c:pt idx="794">
                  <c:v>0.512347</c:v>
                </c:pt>
                <c:pt idx="795">
                  <c:v>0.49876900000000002</c:v>
                </c:pt>
                <c:pt idx="796">
                  <c:v>0.52739400000000003</c:v>
                </c:pt>
                <c:pt idx="797">
                  <c:v>0.51113500000000001</c:v>
                </c:pt>
                <c:pt idx="798">
                  <c:v>0.50243899999999997</c:v>
                </c:pt>
                <c:pt idx="799">
                  <c:v>0.49936399999999997</c:v>
                </c:pt>
                <c:pt idx="800">
                  <c:v>0.51020200000000004</c:v>
                </c:pt>
                <c:pt idx="801">
                  <c:v>0.50541400000000003</c:v>
                </c:pt>
                <c:pt idx="802">
                  <c:v>0.50899399999999995</c:v>
                </c:pt>
                <c:pt idx="803">
                  <c:v>0.51217900000000005</c:v>
                </c:pt>
                <c:pt idx="804">
                  <c:v>0.50757799999999997</c:v>
                </c:pt>
                <c:pt idx="805">
                  <c:v>0.50905500000000004</c:v>
                </c:pt>
                <c:pt idx="806">
                  <c:v>0.49970799999999999</c:v>
                </c:pt>
                <c:pt idx="807">
                  <c:v>0.51700999999999997</c:v>
                </c:pt>
                <c:pt idx="808">
                  <c:v>0.52126499999999998</c:v>
                </c:pt>
                <c:pt idx="809">
                  <c:v>0.50192700000000001</c:v>
                </c:pt>
                <c:pt idx="810">
                  <c:v>0.51653199999999999</c:v>
                </c:pt>
                <c:pt idx="811">
                  <c:v>0.50855899999999998</c:v>
                </c:pt>
                <c:pt idx="812">
                  <c:v>0.49984600000000001</c:v>
                </c:pt>
                <c:pt idx="813">
                  <c:v>0.514293</c:v>
                </c:pt>
                <c:pt idx="814">
                  <c:v>0.50480000000000003</c:v>
                </c:pt>
                <c:pt idx="815">
                  <c:v>0.50033899999999998</c:v>
                </c:pt>
                <c:pt idx="816">
                  <c:v>0.51420699999999997</c:v>
                </c:pt>
                <c:pt idx="817">
                  <c:v>0.50599099999999997</c:v>
                </c:pt>
                <c:pt idx="818">
                  <c:v>0.51396699999999995</c:v>
                </c:pt>
                <c:pt idx="819">
                  <c:v>0.51234100000000005</c:v>
                </c:pt>
                <c:pt idx="820">
                  <c:v>0.49823400000000001</c:v>
                </c:pt>
                <c:pt idx="821">
                  <c:v>0.50247699999999995</c:v>
                </c:pt>
                <c:pt idx="822">
                  <c:v>0.49688399999999999</c:v>
                </c:pt>
                <c:pt idx="823">
                  <c:v>0.497975</c:v>
                </c:pt>
                <c:pt idx="824">
                  <c:v>0.496421</c:v>
                </c:pt>
                <c:pt idx="825">
                  <c:v>0.48897000000000002</c:v>
                </c:pt>
                <c:pt idx="826">
                  <c:v>0.49943900000000002</c:v>
                </c:pt>
                <c:pt idx="827">
                  <c:v>0.49985499999999999</c:v>
                </c:pt>
                <c:pt idx="828">
                  <c:v>0.49829699999999999</c:v>
                </c:pt>
                <c:pt idx="829">
                  <c:v>0.49558099999999999</c:v>
                </c:pt>
                <c:pt idx="830">
                  <c:v>0.51447299999999996</c:v>
                </c:pt>
                <c:pt idx="831">
                  <c:v>0.51089700000000005</c:v>
                </c:pt>
                <c:pt idx="832">
                  <c:v>0.52106600000000003</c:v>
                </c:pt>
                <c:pt idx="833">
                  <c:v>0.50818399999999997</c:v>
                </c:pt>
                <c:pt idx="834">
                  <c:v>0.50213399999999997</c:v>
                </c:pt>
                <c:pt idx="835">
                  <c:v>0.50111899999999998</c:v>
                </c:pt>
                <c:pt idx="836">
                  <c:v>0.51644299999999999</c:v>
                </c:pt>
                <c:pt idx="837">
                  <c:v>0.508683</c:v>
                </c:pt>
                <c:pt idx="838">
                  <c:v>0.51586900000000002</c:v>
                </c:pt>
                <c:pt idx="839">
                  <c:v>0.51422800000000002</c:v>
                </c:pt>
                <c:pt idx="840">
                  <c:v>0.52905400000000002</c:v>
                </c:pt>
                <c:pt idx="841">
                  <c:v>0.52223699999999995</c:v>
                </c:pt>
                <c:pt idx="842">
                  <c:v>0.56925300000000001</c:v>
                </c:pt>
                <c:pt idx="843">
                  <c:v>0.66446700000000003</c:v>
                </c:pt>
                <c:pt idx="844">
                  <c:v>0.69900499999999999</c:v>
                </c:pt>
                <c:pt idx="845">
                  <c:v>0.85117900000000002</c:v>
                </c:pt>
                <c:pt idx="846">
                  <c:v>0.90949999999999998</c:v>
                </c:pt>
                <c:pt idx="847">
                  <c:v>1.028049</c:v>
                </c:pt>
                <c:pt idx="848">
                  <c:v>1.166544</c:v>
                </c:pt>
                <c:pt idx="849">
                  <c:v>1.2791140000000001</c:v>
                </c:pt>
                <c:pt idx="850">
                  <c:v>1.356652</c:v>
                </c:pt>
                <c:pt idx="851">
                  <c:v>1.466717</c:v>
                </c:pt>
                <c:pt idx="852">
                  <c:v>1.6497440000000001</c:v>
                </c:pt>
                <c:pt idx="853">
                  <c:v>1.8776250000000001</c:v>
                </c:pt>
                <c:pt idx="854">
                  <c:v>2.1049310000000001</c:v>
                </c:pt>
                <c:pt idx="855">
                  <c:v>2.6362760000000001</c:v>
                </c:pt>
                <c:pt idx="856">
                  <c:v>3.0088720000000002</c:v>
                </c:pt>
                <c:pt idx="857">
                  <c:v>3.3116669999999999</c:v>
                </c:pt>
                <c:pt idx="858">
                  <c:v>3.5144479999999998</c:v>
                </c:pt>
                <c:pt idx="859">
                  <c:v>3.6853030000000002</c:v>
                </c:pt>
                <c:pt idx="860">
                  <c:v>3.8940100000000002</c:v>
                </c:pt>
                <c:pt idx="861">
                  <c:v>4.1401329999999996</c:v>
                </c:pt>
                <c:pt idx="862">
                  <c:v>4.3467149999999997</c:v>
                </c:pt>
                <c:pt idx="863">
                  <c:v>4.5998159999999997</c:v>
                </c:pt>
                <c:pt idx="864">
                  <c:v>4.7157099999999996</c:v>
                </c:pt>
                <c:pt idx="865">
                  <c:v>4.7222600000000003</c:v>
                </c:pt>
                <c:pt idx="866">
                  <c:v>4.7587140000000003</c:v>
                </c:pt>
                <c:pt idx="867">
                  <c:v>4.8258169999999998</c:v>
                </c:pt>
                <c:pt idx="868">
                  <c:v>4.8880780000000001</c:v>
                </c:pt>
                <c:pt idx="869">
                  <c:v>4.9435700000000002</c:v>
                </c:pt>
                <c:pt idx="870">
                  <c:v>4.922212</c:v>
                </c:pt>
                <c:pt idx="871">
                  <c:v>4.9143100000000004</c:v>
                </c:pt>
                <c:pt idx="872">
                  <c:v>4.8533559999999998</c:v>
                </c:pt>
                <c:pt idx="873">
                  <c:v>4.8093700000000004</c:v>
                </c:pt>
                <c:pt idx="874">
                  <c:v>4.7147959999999998</c:v>
                </c:pt>
                <c:pt idx="875">
                  <c:v>4.6026249999999997</c:v>
                </c:pt>
                <c:pt idx="876">
                  <c:v>4.4624350000000002</c:v>
                </c:pt>
                <c:pt idx="877">
                  <c:v>4.3395919999999997</c:v>
                </c:pt>
                <c:pt idx="878">
                  <c:v>4.2361339999999998</c:v>
                </c:pt>
                <c:pt idx="879">
                  <c:v>4.0719450000000004</c:v>
                </c:pt>
                <c:pt idx="880">
                  <c:v>3.9837530000000001</c:v>
                </c:pt>
                <c:pt idx="881">
                  <c:v>3.952334</c:v>
                </c:pt>
                <c:pt idx="882">
                  <c:v>3.895032</c:v>
                </c:pt>
                <c:pt idx="883">
                  <c:v>3.7547570000000001</c:v>
                </c:pt>
                <c:pt idx="884">
                  <c:v>3.6501779999999999</c:v>
                </c:pt>
                <c:pt idx="885">
                  <c:v>3.5522640000000001</c:v>
                </c:pt>
                <c:pt idx="886">
                  <c:v>3.4568089999999998</c:v>
                </c:pt>
                <c:pt idx="887">
                  <c:v>3.4409390000000002</c:v>
                </c:pt>
                <c:pt idx="888">
                  <c:v>3.3325680000000002</c:v>
                </c:pt>
                <c:pt idx="889">
                  <c:v>3.2920210000000001</c:v>
                </c:pt>
                <c:pt idx="890">
                  <c:v>3.0959940000000001</c:v>
                </c:pt>
                <c:pt idx="891">
                  <c:v>2.967625</c:v>
                </c:pt>
                <c:pt idx="892">
                  <c:v>2.8116029999999999</c:v>
                </c:pt>
                <c:pt idx="893">
                  <c:v>2.724011</c:v>
                </c:pt>
                <c:pt idx="894">
                  <c:v>2.6071620000000002</c:v>
                </c:pt>
                <c:pt idx="895">
                  <c:v>2.4913080000000001</c:v>
                </c:pt>
                <c:pt idx="896">
                  <c:v>2.3919250000000001</c:v>
                </c:pt>
                <c:pt idx="897">
                  <c:v>2.3448899999999999</c:v>
                </c:pt>
                <c:pt idx="898">
                  <c:v>2.247487</c:v>
                </c:pt>
                <c:pt idx="899">
                  <c:v>2.1428430000000001</c:v>
                </c:pt>
                <c:pt idx="900">
                  <c:v>2.09266</c:v>
                </c:pt>
                <c:pt idx="901">
                  <c:v>2.0575510000000001</c:v>
                </c:pt>
                <c:pt idx="902">
                  <c:v>2.011371</c:v>
                </c:pt>
                <c:pt idx="903">
                  <c:v>1.9087609999999999</c:v>
                </c:pt>
                <c:pt idx="904">
                  <c:v>1.853826</c:v>
                </c:pt>
                <c:pt idx="905">
                  <c:v>1.810918</c:v>
                </c:pt>
                <c:pt idx="906">
                  <c:v>1.762886</c:v>
                </c:pt>
                <c:pt idx="907">
                  <c:v>1.7146749999999999</c:v>
                </c:pt>
                <c:pt idx="908">
                  <c:v>1.688512</c:v>
                </c:pt>
                <c:pt idx="909">
                  <c:v>1.6797789999999999</c:v>
                </c:pt>
                <c:pt idx="910">
                  <c:v>1.635572</c:v>
                </c:pt>
                <c:pt idx="911">
                  <c:v>1.6301920000000001</c:v>
                </c:pt>
                <c:pt idx="912">
                  <c:v>1.5877680000000001</c:v>
                </c:pt>
                <c:pt idx="913">
                  <c:v>1.576112</c:v>
                </c:pt>
                <c:pt idx="914">
                  <c:v>1.5635209999999999</c:v>
                </c:pt>
                <c:pt idx="915">
                  <c:v>1.5517449999999999</c:v>
                </c:pt>
                <c:pt idx="916">
                  <c:v>1.545175</c:v>
                </c:pt>
                <c:pt idx="917">
                  <c:v>1.4719359999999999</c:v>
                </c:pt>
                <c:pt idx="918">
                  <c:v>1.4551369999999999</c:v>
                </c:pt>
                <c:pt idx="919">
                  <c:v>1.53104</c:v>
                </c:pt>
                <c:pt idx="920">
                  <c:v>1.542788</c:v>
                </c:pt>
                <c:pt idx="921">
                  <c:v>1.383799</c:v>
                </c:pt>
                <c:pt idx="922">
                  <c:v>1.473544</c:v>
                </c:pt>
                <c:pt idx="923">
                  <c:v>1.4515400000000001</c:v>
                </c:pt>
                <c:pt idx="924">
                  <c:v>1.4697089999999999</c:v>
                </c:pt>
                <c:pt idx="925">
                  <c:v>1.408819</c:v>
                </c:pt>
                <c:pt idx="926">
                  <c:v>1.4265600000000001</c:v>
                </c:pt>
                <c:pt idx="927">
                  <c:v>1.384771</c:v>
                </c:pt>
                <c:pt idx="928">
                  <c:v>1.3631930000000001</c:v>
                </c:pt>
                <c:pt idx="929">
                  <c:v>1.374109</c:v>
                </c:pt>
                <c:pt idx="930">
                  <c:v>1.3769899999999999</c:v>
                </c:pt>
                <c:pt idx="931">
                  <c:v>1.359545</c:v>
                </c:pt>
                <c:pt idx="932">
                  <c:v>1.383402</c:v>
                </c:pt>
                <c:pt idx="933">
                  <c:v>1.373389</c:v>
                </c:pt>
                <c:pt idx="934">
                  <c:v>1.3842939999999999</c:v>
                </c:pt>
                <c:pt idx="935">
                  <c:v>1.3811279999999999</c:v>
                </c:pt>
                <c:pt idx="936">
                  <c:v>1.3953279999999999</c:v>
                </c:pt>
                <c:pt idx="937">
                  <c:v>1.3886639999999999</c:v>
                </c:pt>
                <c:pt idx="938">
                  <c:v>1.3955789999999999</c:v>
                </c:pt>
                <c:pt idx="939">
                  <c:v>1.393367</c:v>
                </c:pt>
                <c:pt idx="940">
                  <c:v>1.4021859999999999</c:v>
                </c:pt>
                <c:pt idx="941">
                  <c:v>1.3671219999999999</c:v>
                </c:pt>
                <c:pt idx="942">
                  <c:v>1.3940490000000001</c:v>
                </c:pt>
                <c:pt idx="943">
                  <c:v>1.4010990000000001</c:v>
                </c:pt>
                <c:pt idx="944">
                  <c:v>1.4096470000000001</c:v>
                </c:pt>
                <c:pt idx="945">
                  <c:v>1.410741</c:v>
                </c:pt>
                <c:pt idx="946">
                  <c:v>1.4249750000000001</c:v>
                </c:pt>
                <c:pt idx="947">
                  <c:v>1.4318409999999999</c:v>
                </c:pt>
                <c:pt idx="948">
                  <c:v>1.437516</c:v>
                </c:pt>
                <c:pt idx="949">
                  <c:v>1.4547920000000001</c:v>
                </c:pt>
                <c:pt idx="950">
                  <c:v>1.4931730000000001</c:v>
                </c:pt>
                <c:pt idx="951">
                  <c:v>1.472783</c:v>
                </c:pt>
                <c:pt idx="952">
                  <c:v>1.4918910000000001</c:v>
                </c:pt>
                <c:pt idx="953">
                  <c:v>1.4778340000000001</c:v>
                </c:pt>
                <c:pt idx="954">
                  <c:v>1.5062329999999999</c:v>
                </c:pt>
                <c:pt idx="955">
                  <c:v>1.4662390000000001</c:v>
                </c:pt>
                <c:pt idx="956">
                  <c:v>1.475976</c:v>
                </c:pt>
                <c:pt idx="957">
                  <c:v>1.4739990000000001</c:v>
                </c:pt>
                <c:pt idx="958">
                  <c:v>1.478766</c:v>
                </c:pt>
                <c:pt idx="959">
                  <c:v>1.4653259999999999</c:v>
                </c:pt>
                <c:pt idx="960">
                  <c:v>1.501152</c:v>
                </c:pt>
                <c:pt idx="961">
                  <c:v>1.5093989999999999</c:v>
                </c:pt>
                <c:pt idx="962">
                  <c:v>1.514777</c:v>
                </c:pt>
                <c:pt idx="963">
                  <c:v>1.498936</c:v>
                </c:pt>
                <c:pt idx="964">
                  <c:v>1.5504800000000001</c:v>
                </c:pt>
                <c:pt idx="965">
                  <c:v>1.5410410000000001</c:v>
                </c:pt>
                <c:pt idx="966">
                  <c:v>1.538743</c:v>
                </c:pt>
                <c:pt idx="967">
                  <c:v>1.5665</c:v>
                </c:pt>
                <c:pt idx="968">
                  <c:v>1.562603</c:v>
                </c:pt>
                <c:pt idx="969">
                  <c:v>1.572972</c:v>
                </c:pt>
                <c:pt idx="970">
                  <c:v>1.5625340000000001</c:v>
                </c:pt>
                <c:pt idx="971">
                  <c:v>1.5803450000000001</c:v>
                </c:pt>
                <c:pt idx="972">
                  <c:v>1.5804199999999999</c:v>
                </c:pt>
                <c:pt idx="973">
                  <c:v>1.6354979999999999</c:v>
                </c:pt>
                <c:pt idx="974">
                  <c:v>1.653545</c:v>
                </c:pt>
                <c:pt idx="975">
                  <c:v>1.666628</c:v>
                </c:pt>
                <c:pt idx="976">
                  <c:v>1.65916</c:v>
                </c:pt>
                <c:pt idx="977">
                  <c:v>1.645602</c:v>
                </c:pt>
                <c:pt idx="978">
                  <c:v>1.680709</c:v>
                </c:pt>
                <c:pt idx="979">
                  <c:v>1.672302</c:v>
                </c:pt>
                <c:pt idx="980">
                  <c:v>1.6771959999999999</c:v>
                </c:pt>
                <c:pt idx="981">
                  <c:v>1.713222</c:v>
                </c:pt>
                <c:pt idx="982">
                  <c:v>1.711884</c:v>
                </c:pt>
                <c:pt idx="983">
                  <c:v>1.715954</c:v>
                </c:pt>
                <c:pt idx="984">
                  <c:v>1.717911</c:v>
                </c:pt>
                <c:pt idx="985">
                  <c:v>1.7066429999999999</c:v>
                </c:pt>
                <c:pt idx="986">
                  <c:v>1.7077439999999999</c:v>
                </c:pt>
                <c:pt idx="987">
                  <c:v>1.7177800000000001</c:v>
                </c:pt>
                <c:pt idx="988">
                  <c:v>1.738548</c:v>
                </c:pt>
                <c:pt idx="989">
                  <c:v>1.739317</c:v>
                </c:pt>
                <c:pt idx="990">
                  <c:v>1.749868</c:v>
                </c:pt>
                <c:pt idx="991">
                  <c:v>1.753571</c:v>
                </c:pt>
                <c:pt idx="992">
                  <c:v>1.796081</c:v>
                </c:pt>
                <c:pt idx="993">
                  <c:v>1.800524</c:v>
                </c:pt>
                <c:pt idx="994">
                  <c:v>1.806489</c:v>
                </c:pt>
                <c:pt idx="995">
                  <c:v>1.8522190000000001</c:v>
                </c:pt>
                <c:pt idx="996">
                  <c:v>1.8552930000000001</c:v>
                </c:pt>
                <c:pt idx="997">
                  <c:v>1.846152</c:v>
                </c:pt>
                <c:pt idx="998">
                  <c:v>1.867313</c:v>
                </c:pt>
                <c:pt idx="999">
                  <c:v>1.8520179999999999</c:v>
                </c:pt>
                <c:pt idx="1000">
                  <c:v>1.8542670000000001</c:v>
                </c:pt>
                <c:pt idx="1001">
                  <c:v>1.8555999999999999</c:v>
                </c:pt>
                <c:pt idx="1002">
                  <c:v>1.8567830000000001</c:v>
                </c:pt>
                <c:pt idx="1003">
                  <c:v>1.854752</c:v>
                </c:pt>
                <c:pt idx="1004">
                  <c:v>1.8404370000000001</c:v>
                </c:pt>
                <c:pt idx="1005">
                  <c:v>1.851399</c:v>
                </c:pt>
                <c:pt idx="1006">
                  <c:v>1.8301000000000001</c:v>
                </c:pt>
                <c:pt idx="1007">
                  <c:v>1.8217650000000001</c:v>
                </c:pt>
                <c:pt idx="1008">
                  <c:v>1.829499</c:v>
                </c:pt>
                <c:pt idx="1009">
                  <c:v>1.822608</c:v>
                </c:pt>
                <c:pt idx="1010">
                  <c:v>1.8313950000000001</c:v>
                </c:pt>
                <c:pt idx="1011">
                  <c:v>1.8374870000000001</c:v>
                </c:pt>
                <c:pt idx="1012">
                  <c:v>1.832641</c:v>
                </c:pt>
                <c:pt idx="1013">
                  <c:v>1.8420890000000001</c:v>
                </c:pt>
                <c:pt idx="1014">
                  <c:v>1.837016</c:v>
                </c:pt>
                <c:pt idx="1015">
                  <c:v>1.8328040000000001</c:v>
                </c:pt>
                <c:pt idx="1016">
                  <c:v>1.8400449999999999</c:v>
                </c:pt>
                <c:pt idx="1017">
                  <c:v>1.8449500000000001</c:v>
                </c:pt>
                <c:pt idx="1018">
                  <c:v>1.835869</c:v>
                </c:pt>
                <c:pt idx="1019">
                  <c:v>1.8343</c:v>
                </c:pt>
                <c:pt idx="1020">
                  <c:v>1.834408</c:v>
                </c:pt>
                <c:pt idx="1021">
                  <c:v>1.824252</c:v>
                </c:pt>
                <c:pt idx="1022">
                  <c:v>1.8156890000000001</c:v>
                </c:pt>
                <c:pt idx="1023">
                  <c:v>1.808079</c:v>
                </c:pt>
                <c:pt idx="1024">
                  <c:v>1.812808</c:v>
                </c:pt>
                <c:pt idx="1025">
                  <c:v>1.8152779999999999</c:v>
                </c:pt>
                <c:pt idx="1026">
                  <c:v>1.8044039999999999</c:v>
                </c:pt>
                <c:pt idx="1027">
                  <c:v>1.7718879999999999</c:v>
                </c:pt>
                <c:pt idx="1028">
                  <c:v>1.760982</c:v>
                </c:pt>
                <c:pt idx="1029">
                  <c:v>1.767334</c:v>
                </c:pt>
                <c:pt idx="1030">
                  <c:v>1.7437860000000001</c:v>
                </c:pt>
                <c:pt idx="1031">
                  <c:v>1.758213</c:v>
                </c:pt>
                <c:pt idx="1032">
                  <c:v>1.740024</c:v>
                </c:pt>
                <c:pt idx="1033">
                  <c:v>1.7341150000000001</c:v>
                </c:pt>
                <c:pt idx="1034">
                  <c:v>1.729419</c:v>
                </c:pt>
                <c:pt idx="1035">
                  <c:v>1.73885</c:v>
                </c:pt>
                <c:pt idx="1036">
                  <c:v>1.7246459999999999</c:v>
                </c:pt>
                <c:pt idx="1037">
                  <c:v>1.6957679999999999</c:v>
                </c:pt>
                <c:pt idx="1038">
                  <c:v>1.696825</c:v>
                </c:pt>
                <c:pt idx="1039">
                  <c:v>1.657929</c:v>
                </c:pt>
                <c:pt idx="1040">
                  <c:v>1.625162</c:v>
                </c:pt>
                <c:pt idx="1041">
                  <c:v>1.6963189999999999</c:v>
                </c:pt>
                <c:pt idx="1042">
                  <c:v>1.685451</c:v>
                </c:pt>
                <c:pt idx="1043">
                  <c:v>1.651354</c:v>
                </c:pt>
                <c:pt idx="1044">
                  <c:v>1.6536120000000001</c:v>
                </c:pt>
                <c:pt idx="1045">
                  <c:v>1.667395</c:v>
                </c:pt>
                <c:pt idx="1046">
                  <c:v>1.6718489999999999</c:v>
                </c:pt>
                <c:pt idx="1047">
                  <c:v>1.63992</c:v>
                </c:pt>
                <c:pt idx="1048">
                  <c:v>1.6375040000000001</c:v>
                </c:pt>
                <c:pt idx="1049">
                  <c:v>1.618484</c:v>
                </c:pt>
                <c:pt idx="1050">
                  <c:v>1.608509</c:v>
                </c:pt>
                <c:pt idx="1051">
                  <c:v>1.5936779999999999</c:v>
                </c:pt>
                <c:pt idx="1052">
                  <c:v>1.5987690000000001</c:v>
                </c:pt>
                <c:pt idx="1053">
                  <c:v>1.5778430000000001</c:v>
                </c:pt>
                <c:pt idx="1054">
                  <c:v>1.59527</c:v>
                </c:pt>
                <c:pt idx="1055">
                  <c:v>1.5862000000000001</c:v>
                </c:pt>
                <c:pt idx="1056">
                  <c:v>1.5746990000000001</c:v>
                </c:pt>
                <c:pt idx="1057">
                  <c:v>1.563596</c:v>
                </c:pt>
                <c:pt idx="1058">
                  <c:v>1.5512269999999999</c:v>
                </c:pt>
                <c:pt idx="1059">
                  <c:v>1.5626899999999999</c:v>
                </c:pt>
                <c:pt idx="1060">
                  <c:v>1.5749379999999999</c:v>
                </c:pt>
                <c:pt idx="1061">
                  <c:v>1.554489</c:v>
                </c:pt>
                <c:pt idx="1062">
                  <c:v>1.5567679999999999</c:v>
                </c:pt>
                <c:pt idx="1063">
                  <c:v>1.554608</c:v>
                </c:pt>
                <c:pt idx="1064">
                  <c:v>1.559857</c:v>
                </c:pt>
                <c:pt idx="1065">
                  <c:v>1.5544</c:v>
                </c:pt>
                <c:pt idx="1066">
                  <c:v>1.5751649999999999</c:v>
                </c:pt>
                <c:pt idx="1067">
                  <c:v>1.5584450000000001</c:v>
                </c:pt>
                <c:pt idx="1068">
                  <c:v>1.5644720000000001</c:v>
                </c:pt>
                <c:pt idx="1069">
                  <c:v>1.548848</c:v>
                </c:pt>
                <c:pt idx="1070">
                  <c:v>1.53024</c:v>
                </c:pt>
                <c:pt idx="1071">
                  <c:v>1.5100260000000001</c:v>
                </c:pt>
                <c:pt idx="1072">
                  <c:v>1.4961960000000001</c:v>
                </c:pt>
                <c:pt idx="1073">
                  <c:v>1.4833940000000001</c:v>
                </c:pt>
                <c:pt idx="1074">
                  <c:v>1.504014</c:v>
                </c:pt>
                <c:pt idx="1075">
                  <c:v>1.4915529999999999</c:v>
                </c:pt>
                <c:pt idx="1076">
                  <c:v>1.479781</c:v>
                </c:pt>
                <c:pt idx="1077">
                  <c:v>1.4683679999999999</c:v>
                </c:pt>
                <c:pt idx="1078">
                  <c:v>1.451025</c:v>
                </c:pt>
                <c:pt idx="1079">
                  <c:v>1.4513529999999999</c:v>
                </c:pt>
                <c:pt idx="1080">
                  <c:v>1.472545</c:v>
                </c:pt>
                <c:pt idx="1081">
                  <c:v>1.4651749999999999</c:v>
                </c:pt>
                <c:pt idx="1082">
                  <c:v>1.4495849999999999</c:v>
                </c:pt>
                <c:pt idx="1083">
                  <c:v>1.434043</c:v>
                </c:pt>
                <c:pt idx="1084">
                  <c:v>1.419986</c:v>
                </c:pt>
                <c:pt idx="1085">
                  <c:v>1.4215040000000001</c:v>
                </c:pt>
                <c:pt idx="1086">
                  <c:v>1.414369</c:v>
                </c:pt>
                <c:pt idx="1087">
                  <c:v>1.3811659999999999</c:v>
                </c:pt>
                <c:pt idx="1088">
                  <c:v>1.3711390000000001</c:v>
                </c:pt>
                <c:pt idx="1089">
                  <c:v>1.366547</c:v>
                </c:pt>
                <c:pt idx="1090">
                  <c:v>1.3595349999999999</c:v>
                </c:pt>
                <c:pt idx="1091">
                  <c:v>1.3313889999999999</c:v>
                </c:pt>
                <c:pt idx="1092">
                  <c:v>1.3326610000000001</c:v>
                </c:pt>
                <c:pt idx="1093">
                  <c:v>1.3398000000000001</c:v>
                </c:pt>
                <c:pt idx="1094">
                  <c:v>1.3246039999999999</c:v>
                </c:pt>
                <c:pt idx="1095">
                  <c:v>1.301771</c:v>
                </c:pt>
                <c:pt idx="1096">
                  <c:v>1.2936380000000001</c:v>
                </c:pt>
                <c:pt idx="1097">
                  <c:v>1.2825759999999999</c:v>
                </c:pt>
                <c:pt idx="1098">
                  <c:v>1.302208</c:v>
                </c:pt>
                <c:pt idx="1099">
                  <c:v>1.270718</c:v>
                </c:pt>
                <c:pt idx="1100">
                  <c:v>1.2736350000000001</c:v>
                </c:pt>
                <c:pt idx="1101">
                  <c:v>1.254799</c:v>
                </c:pt>
                <c:pt idx="1102">
                  <c:v>1.235042</c:v>
                </c:pt>
                <c:pt idx="1103">
                  <c:v>1.2309920000000001</c:v>
                </c:pt>
                <c:pt idx="1104">
                  <c:v>1.1988319999999999</c:v>
                </c:pt>
                <c:pt idx="1105">
                  <c:v>1.1876629999999999</c:v>
                </c:pt>
                <c:pt idx="1106">
                  <c:v>1.1622319999999999</c:v>
                </c:pt>
                <c:pt idx="1107">
                  <c:v>1.1451560000000001</c:v>
                </c:pt>
                <c:pt idx="1108">
                  <c:v>1.151848</c:v>
                </c:pt>
                <c:pt idx="1109">
                  <c:v>1.1367020000000001</c:v>
                </c:pt>
                <c:pt idx="1110">
                  <c:v>1.143769</c:v>
                </c:pt>
                <c:pt idx="1111">
                  <c:v>1.14316</c:v>
                </c:pt>
                <c:pt idx="1112">
                  <c:v>1.1281600000000001</c:v>
                </c:pt>
                <c:pt idx="1113">
                  <c:v>1.1327419999999999</c:v>
                </c:pt>
                <c:pt idx="1114">
                  <c:v>1.1123400000000001</c:v>
                </c:pt>
                <c:pt idx="1115">
                  <c:v>1.098106</c:v>
                </c:pt>
                <c:pt idx="1116">
                  <c:v>1.0713079999999999</c:v>
                </c:pt>
                <c:pt idx="1117">
                  <c:v>1.0672950000000001</c:v>
                </c:pt>
                <c:pt idx="1118">
                  <c:v>1.066419</c:v>
                </c:pt>
                <c:pt idx="1119">
                  <c:v>1.0418099999999999</c:v>
                </c:pt>
                <c:pt idx="1120">
                  <c:v>1.0503880000000001</c:v>
                </c:pt>
                <c:pt idx="1121">
                  <c:v>1.0310269999999999</c:v>
                </c:pt>
                <c:pt idx="1122">
                  <c:v>1.023156</c:v>
                </c:pt>
                <c:pt idx="1123">
                  <c:v>1.022084</c:v>
                </c:pt>
                <c:pt idx="1124">
                  <c:v>1.01536</c:v>
                </c:pt>
                <c:pt idx="1125">
                  <c:v>0.99331899999999995</c:v>
                </c:pt>
                <c:pt idx="1126">
                  <c:v>0.97350300000000001</c:v>
                </c:pt>
                <c:pt idx="1127">
                  <c:v>0.991757</c:v>
                </c:pt>
                <c:pt idx="1128">
                  <c:v>0.937504</c:v>
                </c:pt>
                <c:pt idx="1129">
                  <c:v>0.93240400000000001</c:v>
                </c:pt>
                <c:pt idx="1130">
                  <c:v>0.94396100000000005</c:v>
                </c:pt>
                <c:pt idx="1131">
                  <c:v>0.90358799999999995</c:v>
                </c:pt>
                <c:pt idx="1132">
                  <c:v>0.89280700000000002</c:v>
                </c:pt>
                <c:pt idx="1133">
                  <c:v>0.89081699999999997</c:v>
                </c:pt>
                <c:pt idx="1134">
                  <c:v>0.92491299999999999</c:v>
                </c:pt>
                <c:pt idx="1135">
                  <c:v>0.89029800000000003</c:v>
                </c:pt>
                <c:pt idx="1136">
                  <c:v>0.89454900000000004</c:v>
                </c:pt>
                <c:pt idx="1137">
                  <c:v>0.87567499999999998</c:v>
                </c:pt>
                <c:pt idx="1138">
                  <c:v>0.83974599999999999</c:v>
                </c:pt>
                <c:pt idx="1139">
                  <c:v>0.84522699999999995</c:v>
                </c:pt>
                <c:pt idx="1140">
                  <c:v>0.85011999999999999</c:v>
                </c:pt>
                <c:pt idx="1141">
                  <c:v>0.81542099999999995</c:v>
                </c:pt>
                <c:pt idx="1142">
                  <c:v>0.83446600000000004</c:v>
                </c:pt>
                <c:pt idx="1143">
                  <c:v>0.812971</c:v>
                </c:pt>
                <c:pt idx="1144">
                  <c:v>0.78383899999999995</c:v>
                </c:pt>
                <c:pt idx="1145">
                  <c:v>0.78345799999999999</c:v>
                </c:pt>
                <c:pt idx="1146">
                  <c:v>0.77005000000000001</c:v>
                </c:pt>
                <c:pt idx="1147">
                  <c:v>0.749386</c:v>
                </c:pt>
                <c:pt idx="1148">
                  <c:v>0.77434099999999995</c:v>
                </c:pt>
                <c:pt idx="1149">
                  <c:v>0.78043499999999999</c:v>
                </c:pt>
                <c:pt idx="1150">
                  <c:v>0.75424199999999997</c:v>
                </c:pt>
                <c:pt idx="1151">
                  <c:v>0.75611600000000001</c:v>
                </c:pt>
                <c:pt idx="1152">
                  <c:v>0.74942600000000004</c:v>
                </c:pt>
                <c:pt idx="1153">
                  <c:v>0.70255800000000002</c:v>
                </c:pt>
                <c:pt idx="1154">
                  <c:v>0.71464499999999997</c:v>
                </c:pt>
                <c:pt idx="1155">
                  <c:v>0.68489199999999995</c:v>
                </c:pt>
                <c:pt idx="1156">
                  <c:v>0.67755900000000002</c:v>
                </c:pt>
                <c:pt idx="1157">
                  <c:v>0.67612499999999998</c:v>
                </c:pt>
                <c:pt idx="1158">
                  <c:v>0.65623299999999996</c:v>
                </c:pt>
                <c:pt idx="1159">
                  <c:v>0.65385899999999997</c:v>
                </c:pt>
                <c:pt idx="1160">
                  <c:v>0.61485000000000001</c:v>
                </c:pt>
                <c:pt idx="1161">
                  <c:v>0.59471200000000002</c:v>
                </c:pt>
                <c:pt idx="1162">
                  <c:v>0.58813000000000004</c:v>
                </c:pt>
                <c:pt idx="1163">
                  <c:v>0.58848199999999995</c:v>
                </c:pt>
                <c:pt idx="1164">
                  <c:v>0.56013800000000002</c:v>
                </c:pt>
                <c:pt idx="1165">
                  <c:v>0.515594</c:v>
                </c:pt>
                <c:pt idx="1166">
                  <c:v>0.51907499999999995</c:v>
                </c:pt>
                <c:pt idx="1167">
                  <c:v>0.49946499999999999</c:v>
                </c:pt>
                <c:pt idx="1168">
                  <c:v>0.51359299999999997</c:v>
                </c:pt>
                <c:pt idx="1169">
                  <c:v>0.50449299999999997</c:v>
                </c:pt>
                <c:pt idx="1170">
                  <c:v>0.50959600000000005</c:v>
                </c:pt>
                <c:pt idx="1171">
                  <c:v>0.49877100000000002</c:v>
                </c:pt>
                <c:pt idx="1172">
                  <c:v>0.48954199999999998</c:v>
                </c:pt>
                <c:pt idx="1173">
                  <c:v>0.47672700000000001</c:v>
                </c:pt>
                <c:pt idx="1174">
                  <c:v>0.479074</c:v>
                </c:pt>
                <c:pt idx="1175">
                  <c:v>0.45139200000000002</c:v>
                </c:pt>
                <c:pt idx="1176">
                  <c:v>0.43228100000000003</c:v>
                </c:pt>
                <c:pt idx="1177">
                  <c:v>0.42397899999999999</c:v>
                </c:pt>
                <c:pt idx="1178">
                  <c:v>0.419269</c:v>
                </c:pt>
                <c:pt idx="1179">
                  <c:v>0.39439800000000003</c:v>
                </c:pt>
                <c:pt idx="1180">
                  <c:v>0.39705400000000002</c:v>
                </c:pt>
                <c:pt idx="1181">
                  <c:v>0.38360899999999998</c:v>
                </c:pt>
                <c:pt idx="1182">
                  <c:v>0.39414900000000003</c:v>
                </c:pt>
                <c:pt idx="1183">
                  <c:v>0.37842999999999999</c:v>
                </c:pt>
                <c:pt idx="1184">
                  <c:v>0.37656299999999998</c:v>
                </c:pt>
                <c:pt idx="1185">
                  <c:v>0.37553500000000001</c:v>
                </c:pt>
                <c:pt idx="1186">
                  <c:v>0.37052499999999999</c:v>
                </c:pt>
                <c:pt idx="1187">
                  <c:v>0.36131099999999999</c:v>
                </c:pt>
                <c:pt idx="1188">
                  <c:v>0.36724800000000002</c:v>
                </c:pt>
                <c:pt idx="1189">
                  <c:v>0.35736099999999998</c:v>
                </c:pt>
                <c:pt idx="1190">
                  <c:v>0.33126899999999998</c:v>
                </c:pt>
                <c:pt idx="1191">
                  <c:v>0.34704400000000002</c:v>
                </c:pt>
                <c:pt idx="1192">
                  <c:v>0.339528</c:v>
                </c:pt>
                <c:pt idx="1193">
                  <c:v>0.339696</c:v>
                </c:pt>
                <c:pt idx="1194">
                  <c:v>0.34045599999999998</c:v>
                </c:pt>
                <c:pt idx="1195">
                  <c:v>0.32321499999999997</c:v>
                </c:pt>
                <c:pt idx="1196">
                  <c:v>0.33028200000000002</c:v>
                </c:pt>
                <c:pt idx="1197">
                  <c:v>0.30562600000000001</c:v>
                </c:pt>
                <c:pt idx="1198">
                  <c:v>0.32813199999999998</c:v>
                </c:pt>
                <c:pt idx="1199">
                  <c:v>0.30505700000000002</c:v>
                </c:pt>
                <c:pt idx="1200">
                  <c:v>0.32557999999999998</c:v>
                </c:pt>
                <c:pt idx="1201">
                  <c:v>0.33170100000000002</c:v>
                </c:pt>
                <c:pt idx="1202">
                  <c:v>0.308975</c:v>
                </c:pt>
                <c:pt idx="1203">
                  <c:v>0.29636299999999999</c:v>
                </c:pt>
                <c:pt idx="1204">
                  <c:v>0.30465100000000001</c:v>
                </c:pt>
                <c:pt idx="1205">
                  <c:v>0.28971200000000003</c:v>
                </c:pt>
                <c:pt idx="1206">
                  <c:v>0.30486200000000002</c:v>
                </c:pt>
                <c:pt idx="1207">
                  <c:v>0.29410799999999998</c:v>
                </c:pt>
                <c:pt idx="1208">
                  <c:v>0.31103700000000001</c:v>
                </c:pt>
                <c:pt idx="1209">
                  <c:v>0.309139</c:v>
                </c:pt>
                <c:pt idx="1210">
                  <c:v>0.30324000000000001</c:v>
                </c:pt>
                <c:pt idx="1211">
                  <c:v>0.30164600000000003</c:v>
                </c:pt>
                <c:pt idx="1212">
                  <c:v>0.291296</c:v>
                </c:pt>
                <c:pt idx="1213">
                  <c:v>0.28160499999999999</c:v>
                </c:pt>
                <c:pt idx="1214">
                  <c:v>0.26914300000000002</c:v>
                </c:pt>
                <c:pt idx="1215">
                  <c:v>0.286435</c:v>
                </c:pt>
                <c:pt idx="1216">
                  <c:v>0.29547699999999999</c:v>
                </c:pt>
                <c:pt idx="1217">
                  <c:v>0.27255699999999999</c:v>
                </c:pt>
                <c:pt idx="1218">
                  <c:v>0.27414500000000003</c:v>
                </c:pt>
                <c:pt idx="1219">
                  <c:v>0.28729500000000002</c:v>
                </c:pt>
                <c:pt idx="1220">
                  <c:v>0.28340500000000002</c:v>
                </c:pt>
                <c:pt idx="1221">
                  <c:v>0.29505300000000001</c:v>
                </c:pt>
                <c:pt idx="1222">
                  <c:v>0.27959099999999998</c:v>
                </c:pt>
                <c:pt idx="1223">
                  <c:v>0.278362</c:v>
                </c:pt>
                <c:pt idx="1224">
                  <c:v>0.27582099999999998</c:v>
                </c:pt>
                <c:pt idx="1225">
                  <c:v>0.26944699999999999</c:v>
                </c:pt>
                <c:pt idx="1226">
                  <c:v>0.29390100000000002</c:v>
                </c:pt>
                <c:pt idx="1227">
                  <c:v>0.27642099999999997</c:v>
                </c:pt>
                <c:pt idx="1228">
                  <c:v>0.26319399999999998</c:v>
                </c:pt>
                <c:pt idx="1229">
                  <c:v>0.25949100000000003</c:v>
                </c:pt>
                <c:pt idx="1230">
                  <c:v>0.282779</c:v>
                </c:pt>
                <c:pt idx="1231">
                  <c:v>0.24659300000000001</c:v>
                </c:pt>
                <c:pt idx="1232">
                  <c:v>0.224879</c:v>
                </c:pt>
                <c:pt idx="1233">
                  <c:v>0.30032799999999998</c:v>
                </c:pt>
                <c:pt idx="1234">
                  <c:v>0.25226700000000002</c:v>
                </c:pt>
                <c:pt idx="1235">
                  <c:v>0.27810000000000001</c:v>
                </c:pt>
                <c:pt idx="1236">
                  <c:v>0.26051200000000002</c:v>
                </c:pt>
                <c:pt idx="1237">
                  <c:v>0.264011</c:v>
                </c:pt>
                <c:pt idx="1238">
                  <c:v>0.28292</c:v>
                </c:pt>
                <c:pt idx="1239">
                  <c:v>0.258936</c:v>
                </c:pt>
                <c:pt idx="1240">
                  <c:v>0.26516600000000001</c:v>
                </c:pt>
                <c:pt idx="1241">
                  <c:v>0.25972099999999998</c:v>
                </c:pt>
                <c:pt idx="1242">
                  <c:v>0.25724799999999998</c:v>
                </c:pt>
                <c:pt idx="1243">
                  <c:v>0.25409900000000002</c:v>
                </c:pt>
                <c:pt idx="1244">
                  <c:v>0.23674799999999999</c:v>
                </c:pt>
                <c:pt idx="1245">
                  <c:v>0.231684</c:v>
                </c:pt>
                <c:pt idx="1246">
                  <c:v>0.24598900000000001</c:v>
                </c:pt>
                <c:pt idx="1247">
                  <c:v>0.24431</c:v>
                </c:pt>
                <c:pt idx="1248">
                  <c:v>0.24210799999999999</c:v>
                </c:pt>
                <c:pt idx="1249">
                  <c:v>0.23671300000000001</c:v>
                </c:pt>
                <c:pt idx="1250">
                  <c:v>0.22895499999999999</c:v>
                </c:pt>
                <c:pt idx="1251">
                  <c:v>0.23509099999999999</c:v>
                </c:pt>
                <c:pt idx="1252">
                  <c:v>0.23657300000000001</c:v>
                </c:pt>
                <c:pt idx="1253">
                  <c:v>0.216558</c:v>
                </c:pt>
                <c:pt idx="1254">
                  <c:v>0.22057599999999999</c:v>
                </c:pt>
                <c:pt idx="1255">
                  <c:v>0.20836299999999999</c:v>
                </c:pt>
                <c:pt idx="1256">
                  <c:v>0.226992</c:v>
                </c:pt>
                <c:pt idx="1257">
                  <c:v>0.23675299999999999</c:v>
                </c:pt>
                <c:pt idx="1258">
                  <c:v>0.23045299999999999</c:v>
                </c:pt>
                <c:pt idx="1259">
                  <c:v>0.22830600000000001</c:v>
                </c:pt>
                <c:pt idx="1260">
                  <c:v>0.22109400000000001</c:v>
                </c:pt>
                <c:pt idx="1261">
                  <c:v>0.23120199999999999</c:v>
                </c:pt>
                <c:pt idx="1262">
                  <c:v>0.22497</c:v>
                </c:pt>
                <c:pt idx="1263">
                  <c:v>0.21842600000000001</c:v>
                </c:pt>
                <c:pt idx="1264">
                  <c:v>0.208847</c:v>
                </c:pt>
                <c:pt idx="1265">
                  <c:v>0.22703200000000001</c:v>
                </c:pt>
                <c:pt idx="1266">
                  <c:v>0.207783</c:v>
                </c:pt>
                <c:pt idx="1267">
                  <c:v>0.20894099999999999</c:v>
                </c:pt>
                <c:pt idx="1268">
                  <c:v>0.20414299999999999</c:v>
                </c:pt>
                <c:pt idx="1269">
                  <c:v>0.212536</c:v>
                </c:pt>
                <c:pt idx="1270">
                  <c:v>0.19786400000000001</c:v>
                </c:pt>
                <c:pt idx="1271">
                  <c:v>0.204405</c:v>
                </c:pt>
                <c:pt idx="1272">
                  <c:v>0.216059</c:v>
                </c:pt>
                <c:pt idx="1273">
                  <c:v>0.19970399999999999</c:v>
                </c:pt>
                <c:pt idx="1274">
                  <c:v>0.206258</c:v>
                </c:pt>
                <c:pt idx="1275">
                  <c:v>0.21923300000000001</c:v>
                </c:pt>
                <c:pt idx="1276">
                  <c:v>0.201408</c:v>
                </c:pt>
                <c:pt idx="1277">
                  <c:v>0.20074500000000001</c:v>
                </c:pt>
                <c:pt idx="1278">
                  <c:v>0.19322300000000001</c:v>
                </c:pt>
                <c:pt idx="1279">
                  <c:v>0.20153799999999999</c:v>
                </c:pt>
                <c:pt idx="1280">
                  <c:v>0.20750399999999999</c:v>
                </c:pt>
                <c:pt idx="1281">
                  <c:v>0.204845</c:v>
                </c:pt>
                <c:pt idx="1282">
                  <c:v>0.21954000000000001</c:v>
                </c:pt>
                <c:pt idx="1283">
                  <c:v>0.193249</c:v>
                </c:pt>
                <c:pt idx="1284">
                  <c:v>0.20020299999999999</c:v>
                </c:pt>
                <c:pt idx="1285">
                  <c:v>0.20673</c:v>
                </c:pt>
                <c:pt idx="1286">
                  <c:v>0.20812800000000001</c:v>
                </c:pt>
                <c:pt idx="1287">
                  <c:v>0.184693</c:v>
                </c:pt>
                <c:pt idx="1288">
                  <c:v>0.20208499999999999</c:v>
                </c:pt>
                <c:pt idx="1289">
                  <c:v>0.18060499999999999</c:v>
                </c:pt>
                <c:pt idx="1290">
                  <c:v>0.20655699999999999</c:v>
                </c:pt>
                <c:pt idx="1291">
                  <c:v>0.185277</c:v>
                </c:pt>
                <c:pt idx="1292">
                  <c:v>0.18566099999999999</c:v>
                </c:pt>
                <c:pt idx="1293">
                  <c:v>0.17486299999999999</c:v>
                </c:pt>
                <c:pt idx="1294">
                  <c:v>0.25855600000000001</c:v>
                </c:pt>
                <c:pt idx="1295">
                  <c:v>0.12452199999999999</c:v>
                </c:pt>
                <c:pt idx="1296">
                  <c:v>0.21313399999999999</c:v>
                </c:pt>
                <c:pt idx="1297">
                  <c:v>0.13122400000000001</c:v>
                </c:pt>
                <c:pt idx="1298">
                  <c:v>0.17438699999999999</c:v>
                </c:pt>
                <c:pt idx="1299">
                  <c:v>0.16297</c:v>
                </c:pt>
                <c:pt idx="1300">
                  <c:v>0.15723400000000001</c:v>
                </c:pt>
                <c:pt idx="1301">
                  <c:v>0.12973299999999999</c:v>
                </c:pt>
                <c:pt idx="1302">
                  <c:v>0.17730599999999999</c:v>
                </c:pt>
                <c:pt idx="1303">
                  <c:v>0.192888</c:v>
                </c:pt>
                <c:pt idx="1304">
                  <c:v>0.168184</c:v>
                </c:pt>
                <c:pt idx="1305">
                  <c:v>0.185497</c:v>
                </c:pt>
                <c:pt idx="1306">
                  <c:v>0.173681</c:v>
                </c:pt>
                <c:pt idx="1307">
                  <c:v>0.18110799999999999</c:v>
                </c:pt>
                <c:pt idx="1308">
                  <c:v>0.17707000000000001</c:v>
                </c:pt>
                <c:pt idx="1309">
                  <c:v>0.170983</c:v>
                </c:pt>
                <c:pt idx="1310">
                  <c:v>0.17666899999999999</c:v>
                </c:pt>
                <c:pt idx="1311">
                  <c:v>0.17848600000000001</c:v>
                </c:pt>
                <c:pt idx="1312">
                  <c:v>0.17450399999999999</c:v>
                </c:pt>
                <c:pt idx="1313">
                  <c:v>0.19109799999999999</c:v>
                </c:pt>
                <c:pt idx="1314">
                  <c:v>0.16148299999999999</c:v>
                </c:pt>
                <c:pt idx="1315">
                  <c:v>0.170899</c:v>
                </c:pt>
                <c:pt idx="1316">
                  <c:v>0.18180499999999999</c:v>
                </c:pt>
                <c:pt idx="1317">
                  <c:v>0.17493300000000001</c:v>
                </c:pt>
                <c:pt idx="1318">
                  <c:v>0.17361699999999999</c:v>
                </c:pt>
                <c:pt idx="1319">
                  <c:v>0.18429799999999999</c:v>
                </c:pt>
                <c:pt idx="1320">
                  <c:v>0.17526</c:v>
                </c:pt>
                <c:pt idx="1321">
                  <c:v>0.18492</c:v>
                </c:pt>
                <c:pt idx="1322">
                  <c:v>0.17555200000000001</c:v>
                </c:pt>
                <c:pt idx="1323">
                  <c:v>0.191303</c:v>
                </c:pt>
                <c:pt idx="1324">
                  <c:v>0.15696499999999999</c:v>
                </c:pt>
                <c:pt idx="1325">
                  <c:v>0.168297</c:v>
                </c:pt>
                <c:pt idx="1326">
                  <c:v>0.16147900000000001</c:v>
                </c:pt>
                <c:pt idx="1327">
                  <c:v>0.15812200000000001</c:v>
                </c:pt>
                <c:pt idx="1328">
                  <c:v>0.149397</c:v>
                </c:pt>
                <c:pt idx="1329">
                  <c:v>0.15424099999999999</c:v>
                </c:pt>
                <c:pt idx="1330">
                  <c:v>0.151285</c:v>
                </c:pt>
                <c:pt idx="1331">
                  <c:v>0.154613</c:v>
                </c:pt>
                <c:pt idx="1332">
                  <c:v>0.154358</c:v>
                </c:pt>
                <c:pt idx="1333">
                  <c:v>0.15721199999999999</c:v>
                </c:pt>
                <c:pt idx="1334">
                  <c:v>0.15693199999999999</c:v>
                </c:pt>
                <c:pt idx="1335">
                  <c:v>0.15593899999999999</c:v>
                </c:pt>
                <c:pt idx="1336">
                  <c:v>0.14235</c:v>
                </c:pt>
                <c:pt idx="1337">
                  <c:v>0.13449</c:v>
                </c:pt>
                <c:pt idx="1338">
                  <c:v>0.15185699999999999</c:v>
                </c:pt>
                <c:pt idx="1339">
                  <c:v>0.134185</c:v>
                </c:pt>
                <c:pt idx="1340">
                  <c:v>0.15304799999999999</c:v>
                </c:pt>
                <c:pt idx="1341">
                  <c:v>0.14324600000000001</c:v>
                </c:pt>
                <c:pt idx="1342">
                  <c:v>0.14532</c:v>
                </c:pt>
                <c:pt idx="1343">
                  <c:v>0.16717699999999999</c:v>
                </c:pt>
                <c:pt idx="1344">
                  <c:v>0.13448299999999999</c:v>
                </c:pt>
                <c:pt idx="1345">
                  <c:v>0.165244</c:v>
                </c:pt>
                <c:pt idx="1346">
                  <c:v>0.14984600000000001</c:v>
                </c:pt>
                <c:pt idx="1347">
                  <c:v>0.13816999999999999</c:v>
                </c:pt>
                <c:pt idx="1348">
                  <c:v>0.149256</c:v>
                </c:pt>
                <c:pt idx="1349">
                  <c:v>0.146041</c:v>
                </c:pt>
                <c:pt idx="1350">
                  <c:v>0.15319099999999999</c:v>
                </c:pt>
                <c:pt idx="1351">
                  <c:v>0.15612699999999999</c:v>
                </c:pt>
                <c:pt idx="1352">
                  <c:v>0.15640999999999999</c:v>
                </c:pt>
                <c:pt idx="1353">
                  <c:v>0.19000500000000001</c:v>
                </c:pt>
                <c:pt idx="1354">
                  <c:v>0.149453</c:v>
                </c:pt>
                <c:pt idx="1355">
                  <c:v>0.15057499999999999</c:v>
                </c:pt>
                <c:pt idx="1356">
                  <c:v>0.145535</c:v>
                </c:pt>
                <c:pt idx="1357">
                  <c:v>0.14424400000000001</c:v>
                </c:pt>
                <c:pt idx="1358">
                  <c:v>0.153639</c:v>
                </c:pt>
                <c:pt idx="1359">
                  <c:v>0.140932</c:v>
                </c:pt>
                <c:pt idx="1360">
                  <c:v>0.149036</c:v>
                </c:pt>
                <c:pt idx="1361">
                  <c:v>0.140958</c:v>
                </c:pt>
                <c:pt idx="1362">
                  <c:v>0.145369</c:v>
                </c:pt>
                <c:pt idx="1363">
                  <c:v>0.155723</c:v>
                </c:pt>
                <c:pt idx="1364">
                  <c:v>0.15409500000000001</c:v>
                </c:pt>
                <c:pt idx="1365">
                  <c:v>0.136631</c:v>
                </c:pt>
                <c:pt idx="1366">
                  <c:v>0.15216499999999999</c:v>
                </c:pt>
                <c:pt idx="1367">
                  <c:v>0.14848900000000001</c:v>
                </c:pt>
                <c:pt idx="1368">
                  <c:v>0.14931900000000001</c:v>
                </c:pt>
                <c:pt idx="1369">
                  <c:v>0.16112699999999999</c:v>
                </c:pt>
                <c:pt idx="1370">
                  <c:v>0.14097599999999999</c:v>
                </c:pt>
                <c:pt idx="1371">
                  <c:v>0.14210500000000001</c:v>
                </c:pt>
                <c:pt idx="1372">
                  <c:v>0.153612</c:v>
                </c:pt>
                <c:pt idx="1373">
                  <c:v>0.13781399999999999</c:v>
                </c:pt>
                <c:pt idx="1374">
                  <c:v>0.14708399999999999</c:v>
                </c:pt>
                <c:pt idx="1375">
                  <c:v>0.14718100000000001</c:v>
                </c:pt>
                <c:pt idx="1376">
                  <c:v>0.143845</c:v>
                </c:pt>
                <c:pt idx="1377">
                  <c:v>0.138208</c:v>
                </c:pt>
                <c:pt idx="1378">
                  <c:v>0.15257000000000001</c:v>
                </c:pt>
                <c:pt idx="1379">
                  <c:v>0.14025699999999999</c:v>
                </c:pt>
                <c:pt idx="1380">
                  <c:v>0.13389300000000001</c:v>
                </c:pt>
                <c:pt idx="1381">
                  <c:v>0.130024</c:v>
                </c:pt>
                <c:pt idx="1382">
                  <c:v>0.12871099999999999</c:v>
                </c:pt>
                <c:pt idx="1383">
                  <c:v>0.118399</c:v>
                </c:pt>
                <c:pt idx="1384">
                  <c:v>0.125388</c:v>
                </c:pt>
                <c:pt idx="1385">
                  <c:v>0.12696099999999999</c:v>
                </c:pt>
                <c:pt idx="1386">
                  <c:v>0.13336899999999999</c:v>
                </c:pt>
                <c:pt idx="1387">
                  <c:v>0.13522500000000001</c:v>
                </c:pt>
                <c:pt idx="1388">
                  <c:v>0.132053</c:v>
                </c:pt>
                <c:pt idx="1389">
                  <c:v>0.13813500000000001</c:v>
                </c:pt>
                <c:pt idx="1390">
                  <c:v>0.13389200000000001</c:v>
                </c:pt>
                <c:pt idx="1391">
                  <c:v>0.137736</c:v>
                </c:pt>
                <c:pt idx="1392">
                  <c:v>0.13514499999999999</c:v>
                </c:pt>
                <c:pt idx="1393">
                  <c:v>0.13541300000000001</c:v>
                </c:pt>
                <c:pt idx="1394">
                  <c:v>0.119338</c:v>
                </c:pt>
                <c:pt idx="1395">
                  <c:v>9.5785999999999996E-2</c:v>
                </c:pt>
                <c:pt idx="1396">
                  <c:v>8.7285000000000001E-2</c:v>
                </c:pt>
                <c:pt idx="1397">
                  <c:v>9.2999999999999999E-2</c:v>
                </c:pt>
                <c:pt idx="1398">
                  <c:v>7.6892000000000002E-2</c:v>
                </c:pt>
                <c:pt idx="1399">
                  <c:v>5.6576000000000001E-2</c:v>
                </c:pt>
                <c:pt idx="1400">
                  <c:v>6.3206999999999999E-2</c:v>
                </c:pt>
                <c:pt idx="1401">
                  <c:v>6.6259999999999999E-2</c:v>
                </c:pt>
                <c:pt idx="1402">
                  <c:v>4.7684999999999998E-2</c:v>
                </c:pt>
                <c:pt idx="1403">
                  <c:v>4.4320999999999999E-2</c:v>
                </c:pt>
                <c:pt idx="1404">
                  <c:v>2.1912000000000001E-2</c:v>
                </c:pt>
                <c:pt idx="1405">
                  <c:v>2.2946000000000001E-2</c:v>
                </c:pt>
                <c:pt idx="1406">
                  <c:v>1.8113000000000001E-2</c:v>
                </c:pt>
                <c:pt idx="1407">
                  <c:v>1.9297000000000002E-2</c:v>
                </c:pt>
                <c:pt idx="1408">
                  <c:v>1.8588E-2</c:v>
                </c:pt>
                <c:pt idx="1409">
                  <c:v>1.9487000000000001E-2</c:v>
                </c:pt>
                <c:pt idx="1410">
                  <c:v>1.7425E-2</c:v>
                </c:pt>
                <c:pt idx="1411">
                  <c:v>1.4762000000000001E-2</c:v>
                </c:pt>
                <c:pt idx="1412">
                  <c:v>9.0880000000000006E-3</c:v>
                </c:pt>
                <c:pt idx="1413">
                  <c:v>1.0848999999999999E-2</c:v>
                </c:pt>
                <c:pt idx="1414">
                  <c:v>-3.637E-3</c:v>
                </c:pt>
                <c:pt idx="1415">
                  <c:v>4.0099999999999997E-3</c:v>
                </c:pt>
                <c:pt idx="1416">
                  <c:v>-8.7399999999999999E-4</c:v>
                </c:pt>
                <c:pt idx="1417">
                  <c:v>-6.868E-3</c:v>
                </c:pt>
                <c:pt idx="1418">
                  <c:v>7.9690000000000004E-3</c:v>
                </c:pt>
                <c:pt idx="1419">
                  <c:v>1.0522E-2</c:v>
                </c:pt>
                <c:pt idx="1420">
                  <c:v>6.0700000000000001E-4</c:v>
                </c:pt>
                <c:pt idx="1421">
                  <c:v>-5.7390000000000002E-3</c:v>
                </c:pt>
                <c:pt idx="1422">
                  <c:v>-6.2399999999999999E-4</c:v>
                </c:pt>
                <c:pt idx="1423">
                  <c:v>-3.1540000000000001E-3</c:v>
                </c:pt>
                <c:pt idx="1424">
                  <c:v>-1.1228999999999999E-2</c:v>
                </c:pt>
                <c:pt idx="1425">
                  <c:v>-6.4380000000000001E-3</c:v>
                </c:pt>
                <c:pt idx="1426">
                  <c:v>-1.4470999999999999E-2</c:v>
                </c:pt>
                <c:pt idx="1427">
                  <c:v>-7.7019999999999996E-3</c:v>
                </c:pt>
                <c:pt idx="1428">
                  <c:v>8.61E-4</c:v>
                </c:pt>
                <c:pt idx="1429">
                  <c:v>-1.0099E-2</c:v>
                </c:pt>
                <c:pt idx="1430">
                  <c:v>-3.0509999999999999E-3</c:v>
                </c:pt>
                <c:pt idx="1431">
                  <c:v>2.9369999999999999E-3</c:v>
                </c:pt>
                <c:pt idx="1432">
                  <c:v>-8.9770000000000006E-3</c:v>
                </c:pt>
                <c:pt idx="1433">
                  <c:v>-2.813E-3</c:v>
                </c:pt>
                <c:pt idx="1434">
                  <c:v>1.8287999999999999E-2</c:v>
                </c:pt>
                <c:pt idx="1435">
                  <c:v>-3.0249999999999999E-3</c:v>
                </c:pt>
                <c:pt idx="1436">
                  <c:v>8.1770000000000002E-3</c:v>
                </c:pt>
                <c:pt idx="1437">
                  <c:v>-1.3039E-2</c:v>
                </c:pt>
                <c:pt idx="1438">
                  <c:v>-4.3160000000000004E-3</c:v>
                </c:pt>
                <c:pt idx="1439">
                  <c:v>-9.6100000000000005E-3</c:v>
                </c:pt>
                <c:pt idx="1440">
                  <c:v>7.2900000000000005E-4</c:v>
                </c:pt>
                <c:pt idx="1441">
                  <c:v>-1.2016000000000001E-2</c:v>
                </c:pt>
                <c:pt idx="1442">
                  <c:v>-7.9190000000000007E-3</c:v>
                </c:pt>
                <c:pt idx="1443">
                  <c:v>-3.77E-4</c:v>
                </c:pt>
                <c:pt idx="1444">
                  <c:v>-7.0530000000000002E-3</c:v>
                </c:pt>
                <c:pt idx="1445">
                  <c:v>-4.8719999999999996E-3</c:v>
                </c:pt>
                <c:pt idx="1446">
                  <c:v>7.1900000000000002E-4</c:v>
                </c:pt>
                <c:pt idx="1447">
                  <c:v>4.4910000000000002E-3</c:v>
                </c:pt>
                <c:pt idx="1448">
                  <c:v>2.4880000000000002E-3</c:v>
                </c:pt>
                <c:pt idx="1449">
                  <c:v>3.4659999999999999E-3</c:v>
                </c:pt>
                <c:pt idx="1450">
                  <c:v>5.3799999999999996E-4</c:v>
                </c:pt>
                <c:pt idx="1451">
                  <c:v>2.7999999999999998E-4</c:v>
                </c:pt>
                <c:pt idx="1452">
                  <c:v>7.6689999999999996E-3</c:v>
                </c:pt>
                <c:pt idx="1453">
                  <c:v>-2.8570999999999999E-2</c:v>
                </c:pt>
                <c:pt idx="1454">
                  <c:v>1.8414E-2</c:v>
                </c:pt>
                <c:pt idx="1455">
                  <c:v>-8.5909999999999997E-3</c:v>
                </c:pt>
                <c:pt idx="1456">
                  <c:v>3.1985E-2</c:v>
                </c:pt>
                <c:pt idx="1457">
                  <c:v>4.8346E-2</c:v>
                </c:pt>
                <c:pt idx="1458">
                  <c:v>8.5389000000000007E-2</c:v>
                </c:pt>
                <c:pt idx="1459">
                  <c:v>4.3242999999999997E-2</c:v>
                </c:pt>
                <c:pt idx="1460">
                  <c:v>7.1196999999999996E-2</c:v>
                </c:pt>
                <c:pt idx="1461">
                  <c:v>1.1606E-2</c:v>
                </c:pt>
                <c:pt idx="1462">
                  <c:v>-4.0419999999999998E-2</c:v>
                </c:pt>
                <c:pt idx="1463">
                  <c:v>1.5428000000000001E-2</c:v>
                </c:pt>
                <c:pt idx="1464">
                  <c:v>4.0000000000000001E-3</c:v>
                </c:pt>
                <c:pt idx="1465">
                  <c:v>1.0743000000000001E-2</c:v>
                </c:pt>
                <c:pt idx="1466">
                  <c:v>-4.1939999999999998E-3</c:v>
                </c:pt>
                <c:pt idx="1467">
                  <c:v>6.2529999999999999E-3</c:v>
                </c:pt>
                <c:pt idx="1468">
                  <c:v>2.1933000000000001E-2</c:v>
                </c:pt>
                <c:pt idx="1469">
                  <c:v>-1.3186E-2</c:v>
                </c:pt>
                <c:pt idx="1470">
                  <c:v>1.9366000000000001E-2</c:v>
                </c:pt>
                <c:pt idx="1471">
                  <c:v>-2.1398E-2</c:v>
                </c:pt>
                <c:pt idx="1472">
                  <c:v>1.8339000000000001E-2</c:v>
                </c:pt>
                <c:pt idx="1473">
                  <c:v>-8.8800000000000001E-4</c:v>
                </c:pt>
                <c:pt idx="1474">
                  <c:v>-2.0400000000000001E-3</c:v>
                </c:pt>
                <c:pt idx="1475">
                  <c:v>-1.2781000000000001E-2</c:v>
                </c:pt>
                <c:pt idx="1476">
                  <c:v>-5.9309999999999996E-3</c:v>
                </c:pt>
                <c:pt idx="1477">
                  <c:v>-7.4609999999999998E-3</c:v>
                </c:pt>
                <c:pt idx="1478">
                  <c:v>5.1000000000000004E-4</c:v>
                </c:pt>
                <c:pt idx="1479">
                  <c:v>1.895E-3</c:v>
                </c:pt>
                <c:pt idx="1480">
                  <c:v>-5.0540000000000003E-3</c:v>
                </c:pt>
                <c:pt idx="1481">
                  <c:v>4.627E-3</c:v>
                </c:pt>
                <c:pt idx="1482">
                  <c:v>-2.091E-3</c:v>
                </c:pt>
                <c:pt idx="1483">
                  <c:v>1.5590000000000001E-3</c:v>
                </c:pt>
                <c:pt idx="1484">
                  <c:v>-6.8609999999999999E-3</c:v>
                </c:pt>
                <c:pt idx="1485">
                  <c:v>-5.6629999999999996E-3</c:v>
                </c:pt>
                <c:pt idx="1486">
                  <c:v>3.6879999999999999E-3</c:v>
                </c:pt>
                <c:pt idx="1487">
                  <c:v>5.352E-3</c:v>
                </c:pt>
                <c:pt idx="1488">
                  <c:v>-4.4689999999999999E-3</c:v>
                </c:pt>
                <c:pt idx="1489">
                  <c:v>9.4039999999999992E-3</c:v>
                </c:pt>
                <c:pt idx="1490">
                  <c:v>9.7470000000000005E-3</c:v>
                </c:pt>
                <c:pt idx="1491">
                  <c:v>4.3600000000000003E-4</c:v>
                </c:pt>
                <c:pt idx="1492">
                  <c:v>1.5900999999999998E-2</c:v>
                </c:pt>
                <c:pt idx="1493">
                  <c:v>-2.905E-3</c:v>
                </c:pt>
                <c:pt idx="1494">
                  <c:v>-3.4550000000000002E-3</c:v>
                </c:pt>
                <c:pt idx="1495">
                  <c:v>-2.0669999999999998E-3</c:v>
                </c:pt>
                <c:pt idx="1496">
                  <c:v>-5.3509999999999999E-3</c:v>
                </c:pt>
                <c:pt idx="1497">
                  <c:v>-9.3509999999999999E-3</c:v>
                </c:pt>
                <c:pt idx="1498">
                  <c:v>-1.3383000000000001E-2</c:v>
                </c:pt>
                <c:pt idx="1499">
                  <c:v>-2.604E-3</c:v>
                </c:pt>
                <c:pt idx="1500">
                  <c:v>-1.8870999999999999E-2</c:v>
                </c:pt>
                <c:pt idx="1501">
                  <c:v>-2.2048000000000002E-2</c:v>
                </c:pt>
                <c:pt idx="1502">
                  <c:v>-1.2478E-2</c:v>
                </c:pt>
                <c:pt idx="1503">
                  <c:v>-1.5727999999999999E-2</c:v>
                </c:pt>
                <c:pt idx="1504">
                  <c:v>-1.3939999999999999E-2</c:v>
                </c:pt>
                <c:pt idx="1505">
                  <c:v>-8.9630000000000005E-3</c:v>
                </c:pt>
                <c:pt idx="1506">
                  <c:v>-8.1530000000000005E-3</c:v>
                </c:pt>
                <c:pt idx="1507">
                  <c:v>-1.2317E-2</c:v>
                </c:pt>
                <c:pt idx="1508">
                  <c:v>-1.2399E-2</c:v>
                </c:pt>
                <c:pt idx="1509">
                  <c:v>-2.5850000000000001E-3</c:v>
                </c:pt>
                <c:pt idx="1510">
                  <c:v>-2.3775000000000001E-2</c:v>
                </c:pt>
                <c:pt idx="1511">
                  <c:v>-3.4699999999999998E-4</c:v>
                </c:pt>
                <c:pt idx="1512">
                  <c:v>-1.6066E-2</c:v>
                </c:pt>
                <c:pt idx="1513">
                  <c:v>-1.1027E-2</c:v>
                </c:pt>
                <c:pt idx="1514">
                  <c:v>-1.707E-3</c:v>
                </c:pt>
                <c:pt idx="1515">
                  <c:v>-4.7470000000000004E-3</c:v>
                </c:pt>
                <c:pt idx="1516">
                  <c:v>1.5759999999999999E-3</c:v>
                </c:pt>
                <c:pt idx="1517">
                  <c:v>-5.7679999999999997E-3</c:v>
                </c:pt>
                <c:pt idx="1518">
                  <c:v>-4.4640000000000001E-3</c:v>
                </c:pt>
                <c:pt idx="1519">
                  <c:v>3.2009999999999999E-3</c:v>
                </c:pt>
                <c:pt idx="1520">
                  <c:v>-1.4839E-2</c:v>
                </c:pt>
                <c:pt idx="1521">
                  <c:v>-6.4780000000000003E-3</c:v>
                </c:pt>
                <c:pt idx="1522">
                  <c:v>1.405E-3</c:v>
                </c:pt>
                <c:pt idx="1523">
                  <c:v>-7.9500000000000005E-3</c:v>
                </c:pt>
                <c:pt idx="1524">
                  <c:v>4.1780000000000003E-3</c:v>
                </c:pt>
                <c:pt idx="1525">
                  <c:v>3.6200000000000002E-4</c:v>
                </c:pt>
                <c:pt idx="1526">
                  <c:v>-2.0929999999999998E-3</c:v>
                </c:pt>
                <c:pt idx="1527">
                  <c:v>-9.1600000000000004E-4</c:v>
                </c:pt>
                <c:pt idx="1528">
                  <c:v>-6.8050000000000003E-3</c:v>
                </c:pt>
                <c:pt idx="1529">
                  <c:v>-6.0559999999999998E-3</c:v>
                </c:pt>
                <c:pt idx="1530">
                  <c:v>-1.1117E-2</c:v>
                </c:pt>
                <c:pt idx="1531">
                  <c:v>3.5790000000000001E-3</c:v>
                </c:pt>
                <c:pt idx="1532">
                  <c:v>-1.6739999999999999E-3</c:v>
                </c:pt>
                <c:pt idx="1533">
                  <c:v>-6.7549999999999997E-3</c:v>
                </c:pt>
                <c:pt idx="1534">
                  <c:v>5.4270000000000004E-3</c:v>
                </c:pt>
                <c:pt idx="1535">
                  <c:v>5.5149999999999999E-3</c:v>
                </c:pt>
                <c:pt idx="1536">
                  <c:v>-2.944E-3</c:v>
                </c:pt>
                <c:pt idx="1537">
                  <c:v>2.712E-3</c:v>
                </c:pt>
                <c:pt idx="1538">
                  <c:v>-9.4260000000000004E-3</c:v>
                </c:pt>
                <c:pt idx="1539">
                  <c:v>2.565E-3</c:v>
                </c:pt>
                <c:pt idx="1540">
                  <c:v>1.1720000000000001E-3</c:v>
                </c:pt>
                <c:pt idx="1541">
                  <c:v>1.1677999999999999E-2</c:v>
                </c:pt>
                <c:pt idx="1542">
                  <c:v>1.6754999999999999E-2</c:v>
                </c:pt>
                <c:pt idx="1543">
                  <c:v>1.4983E-2</c:v>
                </c:pt>
                <c:pt idx="1544">
                  <c:v>1.7409999999999998E-2</c:v>
                </c:pt>
                <c:pt idx="1545">
                  <c:v>1.5048000000000001E-2</c:v>
                </c:pt>
                <c:pt idx="1546">
                  <c:v>-1.621E-3</c:v>
                </c:pt>
                <c:pt idx="1547">
                  <c:v>1.6045E-2</c:v>
                </c:pt>
                <c:pt idx="1548">
                  <c:v>1.7222999999999999E-2</c:v>
                </c:pt>
                <c:pt idx="1549">
                  <c:v>1.0702E-2</c:v>
                </c:pt>
                <c:pt idx="1550">
                  <c:v>-8.1040000000000001E-3</c:v>
                </c:pt>
                <c:pt idx="1551">
                  <c:v>-9.1009999999999997E-3</c:v>
                </c:pt>
                <c:pt idx="1552">
                  <c:v>-1.0897E-2</c:v>
                </c:pt>
                <c:pt idx="1553">
                  <c:v>-7.27E-4</c:v>
                </c:pt>
                <c:pt idx="1554">
                  <c:v>-2.101E-3</c:v>
                </c:pt>
                <c:pt idx="1555">
                  <c:v>-3.7030000000000001E-3</c:v>
                </c:pt>
                <c:pt idx="1556">
                  <c:v>-6.5310000000000003E-3</c:v>
                </c:pt>
                <c:pt idx="1557">
                  <c:v>-6.3090000000000004E-3</c:v>
                </c:pt>
                <c:pt idx="1558">
                  <c:v>4.8000000000000001E-4</c:v>
                </c:pt>
                <c:pt idx="1559">
                  <c:v>-1.0318000000000001E-2</c:v>
                </c:pt>
                <c:pt idx="1560">
                  <c:v>1.1583E-2</c:v>
                </c:pt>
                <c:pt idx="1561">
                  <c:v>4.4380000000000001E-3</c:v>
                </c:pt>
                <c:pt idx="1562">
                  <c:v>-8.1080000000000006E-3</c:v>
                </c:pt>
                <c:pt idx="1563">
                  <c:v>-1.8994E-2</c:v>
                </c:pt>
                <c:pt idx="1564">
                  <c:v>6.3689999999999997E-3</c:v>
                </c:pt>
                <c:pt idx="1565">
                  <c:v>-2.6919999999999999E-2</c:v>
                </c:pt>
                <c:pt idx="1566">
                  <c:v>-6.1637999999999998E-2</c:v>
                </c:pt>
                <c:pt idx="1567">
                  <c:v>-4.5571E-2</c:v>
                </c:pt>
                <c:pt idx="1568">
                  <c:v>2.0275000000000001E-2</c:v>
                </c:pt>
                <c:pt idx="1569">
                  <c:v>-4.8445000000000002E-2</c:v>
                </c:pt>
                <c:pt idx="1570">
                  <c:v>4.372E-3</c:v>
                </c:pt>
                <c:pt idx="1571">
                  <c:v>-9.3970000000000008E-3</c:v>
                </c:pt>
                <c:pt idx="1572">
                  <c:v>-5.3330000000000001E-3</c:v>
                </c:pt>
                <c:pt idx="1573">
                  <c:v>-6.7980000000000002E-3</c:v>
                </c:pt>
                <c:pt idx="1574">
                  <c:v>-1.1332999999999999E-2</c:v>
                </c:pt>
                <c:pt idx="1575">
                  <c:v>9.7680000000000006E-3</c:v>
                </c:pt>
                <c:pt idx="1576">
                  <c:v>1.877E-3</c:v>
                </c:pt>
                <c:pt idx="1577">
                  <c:v>-4.2319999999999997E-3</c:v>
                </c:pt>
                <c:pt idx="1578">
                  <c:v>-5.7499999999999999E-4</c:v>
                </c:pt>
                <c:pt idx="1579">
                  <c:v>-7.7619999999999998E-3</c:v>
                </c:pt>
                <c:pt idx="1580">
                  <c:v>8.0979999999999993E-3</c:v>
                </c:pt>
                <c:pt idx="1581">
                  <c:v>-9.5069999999999998E-3</c:v>
                </c:pt>
                <c:pt idx="1582">
                  <c:v>2.807E-3</c:v>
                </c:pt>
                <c:pt idx="1583">
                  <c:v>6.2969999999999996E-3</c:v>
                </c:pt>
                <c:pt idx="1584">
                  <c:v>3.4610000000000001E-3</c:v>
                </c:pt>
                <c:pt idx="1585">
                  <c:v>6.9430000000000004E-3</c:v>
                </c:pt>
                <c:pt idx="1586">
                  <c:v>1.5100000000000001E-3</c:v>
                </c:pt>
                <c:pt idx="1587">
                  <c:v>-1.3569999999999999E-3</c:v>
                </c:pt>
                <c:pt idx="1588">
                  <c:v>-8.4449999999999994E-3</c:v>
                </c:pt>
                <c:pt idx="1589">
                  <c:v>-1.9999999999999999E-6</c:v>
                </c:pt>
                <c:pt idx="1590">
                  <c:v>-8.4749999999999999E-3</c:v>
                </c:pt>
                <c:pt idx="1591">
                  <c:v>-6.4149999999999997E-3</c:v>
                </c:pt>
                <c:pt idx="1592">
                  <c:v>-9.9089999999999994E-3</c:v>
                </c:pt>
                <c:pt idx="1593">
                  <c:v>-7.5659999999999998E-3</c:v>
                </c:pt>
                <c:pt idx="1594">
                  <c:v>-4.9740000000000001E-3</c:v>
                </c:pt>
                <c:pt idx="1595">
                  <c:v>-1.1535999999999999E-2</c:v>
                </c:pt>
                <c:pt idx="1596">
                  <c:v>-3.0709999999999999E-3</c:v>
                </c:pt>
                <c:pt idx="1597">
                  <c:v>-1.284E-3</c:v>
                </c:pt>
                <c:pt idx="1598">
                  <c:v>-1.0983E-2</c:v>
                </c:pt>
                <c:pt idx="1599">
                  <c:v>-2.9100000000000003E-4</c:v>
                </c:pt>
                <c:pt idx="1600">
                  <c:v>2.9659999999999999E-3</c:v>
                </c:pt>
                <c:pt idx="1601">
                  <c:v>-3.8310000000000002E-3</c:v>
                </c:pt>
                <c:pt idx="1602">
                  <c:v>-5.4809999999999998E-3</c:v>
                </c:pt>
                <c:pt idx="1603">
                  <c:v>5.7330000000000002E-3</c:v>
                </c:pt>
                <c:pt idx="1604">
                  <c:v>-2.918E-3</c:v>
                </c:pt>
                <c:pt idx="1605">
                  <c:v>-1.1580999999999999E-2</c:v>
                </c:pt>
                <c:pt idx="1606">
                  <c:v>5.7320000000000001E-3</c:v>
                </c:pt>
                <c:pt idx="1607">
                  <c:v>-1.7278000000000002E-2</c:v>
                </c:pt>
                <c:pt idx="1608">
                  <c:v>2.846E-3</c:v>
                </c:pt>
                <c:pt idx="1609">
                  <c:v>-3.274E-3</c:v>
                </c:pt>
                <c:pt idx="1610">
                  <c:v>-5.1850000000000004E-3</c:v>
                </c:pt>
                <c:pt idx="1611">
                  <c:v>-7.7819999999999999E-3</c:v>
                </c:pt>
                <c:pt idx="1612">
                  <c:v>-1.0401000000000001E-2</c:v>
                </c:pt>
                <c:pt idx="1613">
                  <c:v>4.8019999999999998E-3</c:v>
                </c:pt>
                <c:pt idx="1614">
                  <c:v>2.9239999999999999E-3</c:v>
                </c:pt>
                <c:pt idx="1615">
                  <c:v>-1.1771E-2</c:v>
                </c:pt>
                <c:pt idx="1616">
                  <c:v>-4.3470000000000002E-3</c:v>
                </c:pt>
                <c:pt idx="1617">
                  <c:v>-1.3119E-2</c:v>
                </c:pt>
                <c:pt idx="1618">
                  <c:v>-1.4716999999999999E-2</c:v>
                </c:pt>
                <c:pt idx="1619">
                  <c:v>-1.3911E-2</c:v>
                </c:pt>
                <c:pt idx="1620">
                  <c:v>-1.9661999999999999E-2</c:v>
                </c:pt>
                <c:pt idx="1621">
                  <c:v>-6.9839999999999998E-3</c:v>
                </c:pt>
                <c:pt idx="1622">
                  <c:v>5.1749999999999999E-3</c:v>
                </c:pt>
                <c:pt idx="1623">
                  <c:v>-1.2902E-2</c:v>
                </c:pt>
                <c:pt idx="1624">
                  <c:v>-1.2928E-2</c:v>
                </c:pt>
                <c:pt idx="1625">
                  <c:v>-2.3047000000000002E-2</c:v>
                </c:pt>
                <c:pt idx="1626">
                  <c:v>-1.8429000000000001E-2</c:v>
                </c:pt>
                <c:pt idx="1627">
                  <c:v>-1.2770999999999999E-2</c:v>
                </c:pt>
                <c:pt idx="1628">
                  <c:v>-1.4184E-2</c:v>
                </c:pt>
                <c:pt idx="1629">
                  <c:v>-1.5439E-2</c:v>
                </c:pt>
                <c:pt idx="1630">
                  <c:v>-1.6345999999999999E-2</c:v>
                </c:pt>
                <c:pt idx="1631">
                  <c:v>-8.9879999999999995E-3</c:v>
                </c:pt>
                <c:pt idx="1632">
                  <c:v>-2.0153000000000001E-2</c:v>
                </c:pt>
                <c:pt idx="1633">
                  <c:v>-1.9158000000000001E-2</c:v>
                </c:pt>
                <c:pt idx="1634">
                  <c:v>-1.3665999999999999E-2</c:v>
                </c:pt>
                <c:pt idx="1635">
                  <c:v>-1.5015000000000001E-2</c:v>
                </c:pt>
                <c:pt idx="1636">
                  <c:v>-2.0195999999999999E-2</c:v>
                </c:pt>
                <c:pt idx="1637">
                  <c:v>-1.4224000000000001E-2</c:v>
                </c:pt>
                <c:pt idx="1638">
                  <c:v>-7.1970000000000003E-3</c:v>
                </c:pt>
                <c:pt idx="1639">
                  <c:v>-4.3629999999999997E-3</c:v>
                </c:pt>
                <c:pt idx="1640">
                  <c:v>-3.0869999999999999E-3</c:v>
                </c:pt>
                <c:pt idx="1641">
                  <c:v>-7.4660000000000004E-3</c:v>
                </c:pt>
                <c:pt idx="1642">
                  <c:v>-3.5260000000000001E-3</c:v>
                </c:pt>
                <c:pt idx="1643">
                  <c:v>-4.9670000000000001E-3</c:v>
                </c:pt>
                <c:pt idx="1644">
                  <c:v>-2.0699999999999999E-4</c:v>
                </c:pt>
                <c:pt idx="1645">
                  <c:v>1.1303000000000001E-2</c:v>
                </c:pt>
                <c:pt idx="1646">
                  <c:v>-4.7990000000000003E-3</c:v>
                </c:pt>
                <c:pt idx="1647">
                  <c:v>-2.22E-4</c:v>
                </c:pt>
                <c:pt idx="1648">
                  <c:v>-1.0815999999999999E-2</c:v>
                </c:pt>
                <c:pt idx="1649">
                  <c:v>-9.2560000000000003E-3</c:v>
                </c:pt>
                <c:pt idx="1650">
                  <c:v>-1.8029E-2</c:v>
                </c:pt>
                <c:pt idx="1651">
                  <c:v>-1.2005E-2</c:v>
                </c:pt>
                <c:pt idx="1652">
                  <c:v>2.5999999999999998E-5</c:v>
                </c:pt>
                <c:pt idx="1653">
                  <c:v>-1.8606000000000001E-2</c:v>
                </c:pt>
                <c:pt idx="1654">
                  <c:v>5.3000000000000001E-5</c:v>
                </c:pt>
                <c:pt idx="1655">
                  <c:v>-3.588E-3</c:v>
                </c:pt>
                <c:pt idx="1656">
                  <c:v>-3.3829999999999999E-2</c:v>
                </c:pt>
                <c:pt idx="1657">
                  <c:v>-3.6909999999999998E-3</c:v>
                </c:pt>
                <c:pt idx="1658">
                  <c:v>4.5500000000000002E-3</c:v>
                </c:pt>
                <c:pt idx="1659">
                  <c:v>-3.29E-3</c:v>
                </c:pt>
              </c:numCache>
            </c:numRef>
          </c:yVal>
          <c:smooth val="0"/>
          <c:extLst>
            <c:ext xmlns:c16="http://schemas.microsoft.com/office/drawing/2014/chart" uri="{C3380CC4-5D6E-409C-BE32-E72D297353CC}">
              <c16:uniqueId val="{00000000-2557-4B7B-A867-7C132AFF7B65}"/>
            </c:ext>
          </c:extLst>
        </c:ser>
        <c:ser>
          <c:idx val="1"/>
          <c:order val="1"/>
          <c:tx>
            <c:v>User Event</c:v>
          </c:tx>
          <c:spPr>
            <a:ln>
              <a:noFill/>
            </a:ln>
          </c:spPr>
          <c:marker>
            <c:symbol val="circle"/>
            <c:size val="5"/>
            <c:spPr>
              <a:solidFill>
                <a:srgbClr val="FF0000"/>
              </a:solidFill>
              <a:ln>
                <a:noFill/>
              </a:ln>
            </c:spPr>
          </c:marker>
          <c:errBars>
            <c:errDir val="x"/>
            <c:errBarType val="both"/>
            <c:errValType val="fixedVal"/>
            <c:noEndCap val="0"/>
            <c:val val="1"/>
          </c:errBars>
          <c:xVal>
            <c:numRef>
              <c:f>'Cone Summary'!$F$16:$F$25</c:f>
              <c:numCache>
                <c:formatCode>General</c:formatCode>
                <c:ptCount val="10"/>
                <c:pt idx="0">
                  <c:v>0</c:v>
                </c:pt>
                <c:pt idx="1">
                  <c:v>8</c:v>
                </c:pt>
                <c:pt idx="2">
                  <c:v>164</c:v>
                </c:pt>
                <c:pt idx="3">
                  <c:v>222</c:v>
                </c:pt>
                <c:pt idx="4">
                  <c:v>359</c:v>
                </c:pt>
                <c:pt idx="5">
                  <c:v>664</c:v>
                </c:pt>
              </c:numCache>
            </c:numRef>
          </c:xVal>
          <c:yVal>
            <c:numRef>
              <c:f>'Cone Summary'!$E$16:$E$25</c:f>
              <c:numCache>
                <c:formatCode>General</c:formatCode>
                <c:ptCount val="10"/>
                <c:pt idx="0">
                  <c:v>0</c:v>
                </c:pt>
                <c:pt idx="1">
                  <c:v>0</c:v>
                </c:pt>
                <c:pt idx="2">
                  <c:v>0</c:v>
                </c:pt>
                <c:pt idx="3">
                  <c:v>0</c:v>
                </c:pt>
                <c:pt idx="4">
                  <c:v>0</c:v>
                </c:pt>
                <c:pt idx="5">
                  <c:v>0</c:v>
                </c:pt>
              </c:numCache>
            </c:numRef>
          </c:yVal>
          <c:smooth val="0"/>
          <c:extLst>
            <c:ext xmlns:c16="http://schemas.microsoft.com/office/drawing/2014/chart" uri="{C3380CC4-5D6E-409C-BE32-E72D297353CC}">
              <c16:uniqueId val="{00000001-2557-4B7B-A867-7C132AFF7B65}"/>
            </c:ext>
          </c:extLst>
        </c:ser>
        <c:dLbls>
          <c:showLegendKey val="0"/>
          <c:showVal val="0"/>
          <c:showCatName val="0"/>
          <c:showSerName val="0"/>
          <c:showPercent val="0"/>
          <c:showBubbleSize val="0"/>
        </c:dLbls>
        <c:axId val="160038912"/>
        <c:axId val="160041216"/>
      </c:scatterChart>
      <c:valAx>
        <c:axId val="160038912"/>
        <c:scaling>
          <c:orientation val="minMax"/>
          <c:min val="-100"/>
        </c:scaling>
        <c:delete val="0"/>
        <c:axPos val="b"/>
        <c:majorGridlines>
          <c:spPr>
            <a:ln>
              <a:prstDash val="dash"/>
            </a:ln>
          </c:spPr>
        </c:majorGridlines>
        <c:title>
          <c:tx>
            <c:strRef>
              <c:f>'Scaled Data'!$C$1</c:f>
              <c:strCache>
                <c:ptCount val="1"/>
                <c:pt idx="0">
                  <c:v>Time (s)</c:v>
                </c:pt>
              </c:strCache>
            </c:strRef>
          </c:tx>
          <c:overlay val="0"/>
          <c:txPr>
            <a:bodyPr/>
            <a:lstStyle/>
            <a:p>
              <a:pPr>
                <a:defRPr b="0"/>
              </a:pPr>
              <a:endParaRPr lang="en-US"/>
            </a:p>
          </c:txPr>
        </c:title>
        <c:numFmt formatCode="General" sourceLinked="1"/>
        <c:majorTickMark val="out"/>
        <c:minorTickMark val="none"/>
        <c:tickLblPos val="nextTo"/>
        <c:txPr>
          <a:bodyPr rot="-5400000" vert="horz"/>
          <a:lstStyle/>
          <a:p>
            <a:pPr>
              <a:defRPr/>
            </a:pPr>
            <a:endParaRPr lang="en-US"/>
          </a:p>
        </c:txPr>
        <c:crossAx val="160041216"/>
        <c:crossesAt val="0"/>
        <c:crossBetween val="midCat"/>
      </c:valAx>
      <c:valAx>
        <c:axId val="160041216"/>
        <c:scaling>
          <c:orientation val="minMax"/>
          <c:min val="0"/>
        </c:scaling>
        <c:delete val="0"/>
        <c:axPos val="l"/>
        <c:majorGridlines>
          <c:spPr>
            <a:ln>
              <a:prstDash val="dash"/>
            </a:ln>
          </c:spPr>
        </c:majorGridlines>
        <c:title>
          <c:tx>
            <c:strRef>
              <c:f>'Scaled Data'!$AK$1</c:f>
              <c:strCache>
                <c:ptCount val="1"/>
                <c:pt idx="0">
                  <c:v>33: RHR (kW)</c:v>
                </c:pt>
              </c:strCache>
            </c:strRef>
          </c:tx>
          <c:overlay val="0"/>
          <c:txPr>
            <a:bodyPr rot="-5400000" vert="horz"/>
            <a:lstStyle/>
            <a:p>
              <a:pPr>
                <a:defRPr b="0"/>
              </a:pPr>
              <a:endParaRPr lang="en-US"/>
            </a:p>
          </c:txPr>
        </c:title>
        <c:numFmt formatCode="General" sourceLinked="0"/>
        <c:majorTickMark val="out"/>
        <c:minorTickMark val="none"/>
        <c:tickLblPos val="nextTo"/>
        <c:crossAx val="160038912"/>
        <c:crossesAt val="-100"/>
        <c:crossBetween val="midCat"/>
      </c:valAx>
    </c:plotArea>
    <c:plotVisOnly val="1"/>
    <c:dispBlanksAs val="gap"/>
    <c:showDLblsOverMax val="0"/>
  </c:chart>
  <c:txPr>
    <a:bodyPr/>
    <a:lstStyle/>
    <a:p>
      <a:pPr>
        <a:defRPr sz="800">
          <a:latin typeface="Arial" pitchFamily="34" charset="0"/>
          <a:ea typeface="Arial Unicode MS" pitchFamily="34" charset="-128"/>
          <a:cs typeface="Arial" pitchFamily="34" charset="0"/>
        </a:defRPr>
      </a:pPr>
      <a:endParaRPr lang="en-US"/>
    </a:p>
  </c:txPr>
  <c:printSettings>
    <c:headerFooter/>
    <c:pageMargins b="0.75000000000000766" l="0.70000000000000062" r="0.70000000000000062" t="0.75000000000000766" header="0.30000000000000032" footer="0.30000000000000032"/>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1425342665500146"/>
          <c:y val="7.4435290183322053E-2"/>
          <c:w val="0.80884417225624572"/>
          <c:h val="0.77332001978013654"/>
        </c:manualLayout>
      </c:layout>
      <c:scatterChart>
        <c:scatterStyle val="lineMarker"/>
        <c:varyColors val="0"/>
        <c:ser>
          <c:idx val="0"/>
          <c:order val="0"/>
          <c:tx>
            <c:strRef>
              <c:f>'Post Data'!$C$1</c:f>
              <c:strCache>
                <c:ptCount val="1"/>
                <c:pt idx="0">
                  <c:v>Mass Loss Rate (g/m2s)</c:v>
                </c:pt>
              </c:strCache>
            </c:strRef>
          </c:tx>
          <c:spPr>
            <a:ln w="6350">
              <a:solidFill>
                <a:schemeClr val="tx1"/>
              </a:solidFill>
            </a:ln>
          </c:spPr>
          <c:marker>
            <c:symbol val="circle"/>
            <c:size val="2"/>
            <c:spPr>
              <a:solidFill>
                <a:schemeClr val="tx1"/>
              </a:solidFill>
              <a:ln w="0">
                <a:solidFill>
                  <a:schemeClr val="tx1"/>
                </a:solidFill>
              </a:ln>
            </c:spPr>
          </c:marker>
          <c:xVal>
            <c:numRef>
              <c:f>'Post Data'!$B$2:$B$8424</c:f>
              <c:numCache>
                <c:formatCode>General</c:formatCode>
                <c:ptCount val="8423"/>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pt idx="101">
                  <c:v>101</c:v>
                </c:pt>
                <c:pt idx="102">
                  <c:v>102</c:v>
                </c:pt>
                <c:pt idx="103">
                  <c:v>103</c:v>
                </c:pt>
                <c:pt idx="104">
                  <c:v>104</c:v>
                </c:pt>
                <c:pt idx="105">
                  <c:v>105</c:v>
                </c:pt>
                <c:pt idx="106">
                  <c:v>106</c:v>
                </c:pt>
                <c:pt idx="107">
                  <c:v>107</c:v>
                </c:pt>
                <c:pt idx="108">
                  <c:v>108</c:v>
                </c:pt>
                <c:pt idx="109">
                  <c:v>109</c:v>
                </c:pt>
                <c:pt idx="110">
                  <c:v>110</c:v>
                </c:pt>
                <c:pt idx="111">
                  <c:v>111</c:v>
                </c:pt>
                <c:pt idx="112">
                  <c:v>112</c:v>
                </c:pt>
                <c:pt idx="113">
                  <c:v>113</c:v>
                </c:pt>
                <c:pt idx="114">
                  <c:v>114</c:v>
                </c:pt>
                <c:pt idx="115">
                  <c:v>115</c:v>
                </c:pt>
                <c:pt idx="116">
                  <c:v>116</c:v>
                </c:pt>
                <c:pt idx="117">
                  <c:v>117</c:v>
                </c:pt>
                <c:pt idx="118">
                  <c:v>118</c:v>
                </c:pt>
                <c:pt idx="119">
                  <c:v>119</c:v>
                </c:pt>
                <c:pt idx="120">
                  <c:v>120</c:v>
                </c:pt>
                <c:pt idx="121">
                  <c:v>121</c:v>
                </c:pt>
                <c:pt idx="122">
                  <c:v>122</c:v>
                </c:pt>
                <c:pt idx="123">
                  <c:v>123</c:v>
                </c:pt>
                <c:pt idx="124">
                  <c:v>124</c:v>
                </c:pt>
                <c:pt idx="125">
                  <c:v>125</c:v>
                </c:pt>
                <c:pt idx="126">
                  <c:v>126</c:v>
                </c:pt>
                <c:pt idx="127">
                  <c:v>127</c:v>
                </c:pt>
                <c:pt idx="128">
                  <c:v>128</c:v>
                </c:pt>
                <c:pt idx="129">
                  <c:v>129</c:v>
                </c:pt>
                <c:pt idx="130">
                  <c:v>130</c:v>
                </c:pt>
                <c:pt idx="131">
                  <c:v>131</c:v>
                </c:pt>
                <c:pt idx="132">
                  <c:v>132</c:v>
                </c:pt>
                <c:pt idx="133">
                  <c:v>133</c:v>
                </c:pt>
                <c:pt idx="134">
                  <c:v>134</c:v>
                </c:pt>
                <c:pt idx="135">
                  <c:v>135</c:v>
                </c:pt>
                <c:pt idx="136">
                  <c:v>136</c:v>
                </c:pt>
                <c:pt idx="137">
                  <c:v>137</c:v>
                </c:pt>
                <c:pt idx="138">
                  <c:v>138</c:v>
                </c:pt>
                <c:pt idx="139">
                  <c:v>139</c:v>
                </c:pt>
                <c:pt idx="140">
                  <c:v>140</c:v>
                </c:pt>
                <c:pt idx="141">
                  <c:v>141</c:v>
                </c:pt>
                <c:pt idx="142">
                  <c:v>142</c:v>
                </c:pt>
                <c:pt idx="143">
                  <c:v>143</c:v>
                </c:pt>
                <c:pt idx="144">
                  <c:v>144</c:v>
                </c:pt>
                <c:pt idx="145">
                  <c:v>145</c:v>
                </c:pt>
                <c:pt idx="146">
                  <c:v>146</c:v>
                </c:pt>
                <c:pt idx="147">
                  <c:v>147</c:v>
                </c:pt>
                <c:pt idx="148">
                  <c:v>148</c:v>
                </c:pt>
                <c:pt idx="149">
                  <c:v>149</c:v>
                </c:pt>
                <c:pt idx="150">
                  <c:v>150</c:v>
                </c:pt>
                <c:pt idx="151">
                  <c:v>151</c:v>
                </c:pt>
                <c:pt idx="152">
                  <c:v>152</c:v>
                </c:pt>
                <c:pt idx="153">
                  <c:v>153</c:v>
                </c:pt>
                <c:pt idx="154">
                  <c:v>154</c:v>
                </c:pt>
                <c:pt idx="155">
                  <c:v>155</c:v>
                </c:pt>
                <c:pt idx="156">
                  <c:v>156</c:v>
                </c:pt>
                <c:pt idx="157">
                  <c:v>157</c:v>
                </c:pt>
                <c:pt idx="158">
                  <c:v>158</c:v>
                </c:pt>
                <c:pt idx="159">
                  <c:v>159</c:v>
                </c:pt>
                <c:pt idx="160">
                  <c:v>160</c:v>
                </c:pt>
                <c:pt idx="161">
                  <c:v>161</c:v>
                </c:pt>
                <c:pt idx="162">
                  <c:v>162</c:v>
                </c:pt>
                <c:pt idx="163">
                  <c:v>163</c:v>
                </c:pt>
                <c:pt idx="164">
                  <c:v>164</c:v>
                </c:pt>
                <c:pt idx="165">
                  <c:v>165</c:v>
                </c:pt>
                <c:pt idx="166">
                  <c:v>166</c:v>
                </c:pt>
                <c:pt idx="167">
                  <c:v>167</c:v>
                </c:pt>
                <c:pt idx="168">
                  <c:v>168</c:v>
                </c:pt>
                <c:pt idx="169">
                  <c:v>169</c:v>
                </c:pt>
                <c:pt idx="170">
                  <c:v>170</c:v>
                </c:pt>
                <c:pt idx="171">
                  <c:v>171</c:v>
                </c:pt>
                <c:pt idx="172">
                  <c:v>172</c:v>
                </c:pt>
                <c:pt idx="173">
                  <c:v>173</c:v>
                </c:pt>
                <c:pt idx="174">
                  <c:v>174</c:v>
                </c:pt>
                <c:pt idx="175">
                  <c:v>175</c:v>
                </c:pt>
                <c:pt idx="176">
                  <c:v>176</c:v>
                </c:pt>
                <c:pt idx="177">
                  <c:v>177</c:v>
                </c:pt>
                <c:pt idx="178">
                  <c:v>178</c:v>
                </c:pt>
                <c:pt idx="179">
                  <c:v>179</c:v>
                </c:pt>
                <c:pt idx="180">
                  <c:v>180</c:v>
                </c:pt>
                <c:pt idx="181">
                  <c:v>181</c:v>
                </c:pt>
                <c:pt idx="182">
                  <c:v>182</c:v>
                </c:pt>
                <c:pt idx="183">
                  <c:v>183</c:v>
                </c:pt>
                <c:pt idx="184">
                  <c:v>184</c:v>
                </c:pt>
                <c:pt idx="185">
                  <c:v>185</c:v>
                </c:pt>
                <c:pt idx="186">
                  <c:v>186</c:v>
                </c:pt>
                <c:pt idx="187">
                  <c:v>187</c:v>
                </c:pt>
                <c:pt idx="188">
                  <c:v>188</c:v>
                </c:pt>
                <c:pt idx="189">
                  <c:v>189</c:v>
                </c:pt>
                <c:pt idx="190">
                  <c:v>190</c:v>
                </c:pt>
                <c:pt idx="191">
                  <c:v>191</c:v>
                </c:pt>
                <c:pt idx="192">
                  <c:v>192</c:v>
                </c:pt>
                <c:pt idx="193">
                  <c:v>193</c:v>
                </c:pt>
                <c:pt idx="194">
                  <c:v>194</c:v>
                </c:pt>
                <c:pt idx="195">
                  <c:v>195</c:v>
                </c:pt>
                <c:pt idx="196">
                  <c:v>196</c:v>
                </c:pt>
                <c:pt idx="197">
                  <c:v>197</c:v>
                </c:pt>
                <c:pt idx="198">
                  <c:v>198</c:v>
                </c:pt>
                <c:pt idx="199">
                  <c:v>199</c:v>
                </c:pt>
                <c:pt idx="200">
                  <c:v>200</c:v>
                </c:pt>
                <c:pt idx="201">
                  <c:v>201</c:v>
                </c:pt>
                <c:pt idx="202">
                  <c:v>202</c:v>
                </c:pt>
                <c:pt idx="203">
                  <c:v>203</c:v>
                </c:pt>
                <c:pt idx="204">
                  <c:v>204</c:v>
                </c:pt>
                <c:pt idx="205">
                  <c:v>205</c:v>
                </c:pt>
                <c:pt idx="206">
                  <c:v>206</c:v>
                </c:pt>
                <c:pt idx="207">
                  <c:v>207</c:v>
                </c:pt>
                <c:pt idx="208">
                  <c:v>208</c:v>
                </c:pt>
                <c:pt idx="209">
                  <c:v>209</c:v>
                </c:pt>
                <c:pt idx="210">
                  <c:v>210</c:v>
                </c:pt>
                <c:pt idx="211">
                  <c:v>211</c:v>
                </c:pt>
                <c:pt idx="212">
                  <c:v>212</c:v>
                </c:pt>
                <c:pt idx="213">
                  <c:v>213</c:v>
                </c:pt>
                <c:pt idx="214">
                  <c:v>214</c:v>
                </c:pt>
                <c:pt idx="215">
                  <c:v>215</c:v>
                </c:pt>
                <c:pt idx="216">
                  <c:v>216</c:v>
                </c:pt>
                <c:pt idx="217">
                  <c:v>217</c:v>
                </c:pt>
                <c:pt idx="218">
                  <c:v>218</c:v>
                </c:pt>
                <c:pt idx="219">
                  <c:v>219</c:v>
                </c:pt>
                <c:pt idx="220">
                  <c:v>220</c:v>
                </c:pt>
                <c:pt idx="221">
                  <c:v>221</c:v>
                </c:pt>
                <c:pt idx="222">
                  <c:v>222</c:v>
                </c:pt>
                <c:pt idx="223">
                  <c:v>223</c:v>
                </c:pt>
                <c:pt idx="224">
                  <c:v>224</c:v>
                </c:pt>
                <c:pt idx="225">
                  <c:v>225</c:v>
                </c:pt>
                <c:pt idx="226">
                  <c:v>226</c:v>
                </c:pt>
                <c:pt idx="227">
                  <c:v>227</c:v>
                </c:pt>
                <c:pt idx="228">
                  <c:v>228</c:v>
                </c:pt>
                <c:pt idx="229">
                  <c:v>229</c:v>
                </c:pt>
                <c:pt idx="230">
                  <c:v>230</c:v>
                </c:pt>
                <c:pt idx="231">
                  <c:v>231</c:v>
                </c:pt>
                <c:pt idx="232">
                  <c:v>232</c:v>
                </c:pt>
                <c:pt idx="233">
                  <c:v>233</c:v>
                </c:pt>
                <c:pt idx="234">
                  <c:v>234</c:v>
                </c:pt>
                <c:pt idx="235">
                  <c:v>235</c:v>
                </c:pt>
                <c:pt idx="236">
                  <c:v>236</c:v>
                </c:pt>
                <c:pt idx="237">
                  <c:v>237</c:v>
                </c:pt>
                <c:pt idx="238">
                  <c:v>238</c:v>
                </c:pt>
                <c:pt idx="239">
                  <c:v>239</c:v>
                </c:pt>
                <c:pt idx="240">
                  <c:v>240</c:v>
                </c:pt>
                <c:pt idx="241">
                  <c:v>241</c:v>
                </c:pt>
                <c:pt idx="242">
                  <c:v>242</c:v>
                </c:pt>
                <c:pt idx="243">
                  <c:v>243</c:v>
                </c:pt>
                <c:pt idx="244">
                  <c:v>244</c:v>
                </c:pt>
                <c:pt idx="245">
                  <c:v>245</c:v>
                </c:pt>
                <c:pt idx="246">
                  <c:v>246</c:v>
                </c:pt>
                <c:pt idx="247">
                  <c:v>247</c:v>
                </c:pt>
                <c:pt idx="248">
                  <c:v>248</c:v>
                </c:pt>
                <c:pt idx="249">
                  <c:v>249</c:v>
                </c:pt>
                <c:pt idx="250">
                  <c:v>250</c:v>
                </c:pt>
                <c:pt idx="251">
                  <c:v>251</c:v>
                </c:pt>
                <c:pt idx="252">
                  <c:v>252</c:v>
                </c:pt>
                <c:pt idx="253">
                  <c:v>253</c:v>
                </c:pt>
                <c:pt idx="254">
                  <c:v>254</c:v>
                </c:pt>
                <c:pt idx="255">
                  <c:v>255</c:v>
                </c:pt>
                <c:pt idx="256">
                  <c:v>256</c:v>
                </c:pt>
                <c:pt idx="257">
                  <c:v>257</c:v>
                </c:pt>
                <c:pt idx="258">
                  <c:v>258</c:v>
                </c:pt>
                <c:pt idx="259">
                  <c:v>259</c:v>
                </c:pt>
                <c:pt idx="260">
                  <c:v>260</c:v>
                </c:pt>
                <c:pt idx="261">
                  <c:v>261</c:v>
                </c:pt>
                <c:pt idx="262">
                  <c:v>262</c:v>
                </c:pt>
                <c:pt idx="263">
                  <c:v>263</c:v>
                </c:pt>
                <c:pt idx="264">
                  <c:v>264</c:v>
                </c:pt>
                <c:pt idx="265">
                  <c:v>265</c:v>
                </c:pt>
                <c:pt idx="266">
                  <c:v>266</c:v>
                </c:pt>
                <c:pt idx="267">
                  <c:v>267</c:v>
                </c:pt>
                <c:pt idx="268">
                  <c:v>268</c:v>
                </c:pt>
                <c:pt idx="269">
                  <c:v>269</c:v>
                </c:pt>
                <c:pt idx="270">
                  <c:v>270</c:v>
                </c:pt>
                <c:pt idx="271">
                  <c:v>271</c:v>
                </c:pt>
                <c:pt idx="272">
                  <c:v>272</c:v>
                </c:pt>
                <c:pt idx="273">
                  <c:v>273</c:v>
                </c:pt>
                <c:pt idx="274">
                  <c:v>274</c:v>
                </c:pt>
                <c:pt idx="275">
                  <c:v>275</c:v>
                </c:pt>
                <c:pt idx="276">
                  <c:v>276</c:v>
                </c:pt>
                <c:pt idx="277">
                  <c:v>277</c:v>
                </c:pt>
                <c:pt idx="278">
                  <c:v>278</c:v>
                </c:pt>
                <c:pt idx="279">
                  <c:v>279</c:v>
                </c:pt>
                <c:pt idx="280">
                  <c:v>280</c:v>
                </c:pt>
                <c:pt idx="281">
                  <c:v>281</c:v>
                </c:pt>
                <c:pt idx="282">
                  <c:v>282</c:v>
                </c:pt>
                <c:pt idx="283">
                  <c:v>283</c:v>
                </c:pt>
                <c:pt idx="284">
                  <c:v>284</c:v>
                </c:pt>
                <c:pt idx="285">
                  <c:v>285</c:v>
                </c:pt>
                <c:pt idx="286">
                  <c:v>286</c:v>
                </c:pt>
                <c:pt idx="287">
                  <c:v>287</c:v>
                </c:pt>
                <c:pt idx="288">
                  <c:v>288</c:v>
                </c:pt>
                <c:pt idx="289">
                  <c:v>289</c:v>
                </c:pt>
                <c:pt idx="290">
                  <c:v>290</c:v>
                </c:pt>
                <c:pt idx="291">
                  <c:v>291</c:v>
                </c:pt>
                <c:pt idx="292">
                  <c:v>292</c:v>
                </c:pt>
                <c:pt idx="293">
                  <c:v>293</c:v>
                </c:pt>
                <c:pt idx="294">
                  <c:v>294</c:v>
                </c:pt>
                <c:pt idx="295">
                  <c:v>295</c:v>
                </c:pt>
                <c:pt idx="296">
                  <c:v>296</c:v>
                </c:pt>
                <c:pt idx="297">
                  <c:v>297</c:v>
                </c:pt>
                <c:pt idx="298">
                  <c:v>298</c:v>
                </c:pt>
                <c:pt idx="299">
                  <c:v>299</c:v>
                </c:pt>
                <c:pt idx="300">
                  <c:v>300</c:v>
                </c:pt>
                <c:pt idx="301">
                  <c:v>301</c:v>
                </c:pt>
                <c:pt idx="302">
                  <c:v>302</c:v>
                </c:pt>
                <c:pt idx="303">
                  <c:v>303</c:v>
                </c:pt>
                <c:pt idx="304">
                  <c:v>304</c:v>
                </c:pt>
                <c:pt idx="305">
                  <c:v>305</c:v>
                </c:pt>
                <c:pt idx="306">
                  <c:v>306</c:v>
                </c:pt>
                <c:pt idx="307">
                  <c:v>307</c:v>
                </c:pt>
                <c:pt idx="308">
                  <c:v>308</c:v>
                </c:pt>
                <c:pt idx="309">
                  <c:v>309</c:v>
                </c:pt>
                <c:pt idx="310">
                  <c:v>310</c:v>
                </c:pt>
                <c:pt idx="311">
                  <c:v>311</c:v>
                </c:pt>
                <c:pt idx="312">
                  <c:v>312</c:v>
                </c:pt>
                <c:pt idx="313">
                  <c:v>313</c:v>
                </c:pt>
                <c:pt idx="314">
                  <c:v>314</c:v>
                </c:pt>
                <c:pt idx="315">
                  <c:v>315</c:v>
                </c:pt>
                <c:pt idx="316">
                  <c:v>316</c:v>
                </c:pt>
                <c:pt idx="317">
                  <c:v>317</c:v>
                </c:pt>
                <c:pt idx="318">
                  <c:v>318</c:v>
                </c:pt>
                <c:pt idx="319">
                  <c:v>319</c:v>
                </c:pt>
                <c:pt idx="320">
                  <c:v>320</c:v>
                </c:pt>
                <c:pt idx="321">
                  <c:v>321</c:v>
                </c:pt>
                <c:pt idx="322">
                  <c:v>322</c:v>
                </c:pt>
                <c:pt idx="323">
                  <c:v>323</c:v>
                </c:pt>
                <c:pt idx="324">
                  <c:v>324</c:v>
                </c:pt>
                <c:pt idx="325">
                  <c:v>325</c:v>
                </c:pt>
                <c:pt idx="326">
                  <c:v>326</c:v>
                </c:pt>
                <c:pt idx="327">
                  <c:v>327</c:v>
                </c:pt>
                <c:pt idx="328">
                  <c:v>328</c:v>
                </c:pt>
                <c:pt idx="329">
                  <c:v>329</c:v>
                </c:pt>
                <c:pt idx="330">
                  <c:v>330</c:v>
                </c:pt>
                <c:pt idx="331">
                  <c:v>331</c:v>
                </c:pt>
                <c:pt idx="332">
                  <c:v>332</c:v>
                </c:pt>
                <c:pt idx="333">
                  <c:v>333</c:v>
                </c:pt>
                <c:pt idx="334">
                  <c:v>334</c:v>
                </c:pt>
                <c:pt idx="335">
                  <c:v>335</c:v>
                </c:pt>
                <c:pt idx="336">
                  <c:v>336</c:v>
                </c:pt>
                <c:pt idx="337">
                  <c:v>337</c:v>
                </c:pt>
                <c:pt idx="338">
                  <c:v>338</c:v>
                </c:pt>
                <c:pt idx="339">
                  <c:v>339</c:v>
                </c:pt>
                <c:pt idx="340">
                  <c:v>340</c:v>
                </c:pt>
                <c:pt idx="341">
                  <c:v>341</c:v>
                </c:pt>
                <c:pt idx="342">
                  <c:v>342</c:v>
                </c:pt>
                <c:pt idx="343">
                  <c:v>343</c:v>
                </c:pt>
                <c:pt idx="344">
                  <c:v>344</c:v>
                </c:pt>
                <c:pt idx="345">
                  <c:v>345</c:v>
                </c:pt>
                <c:pt idx="346">
                  <c:v>346</c:v>
                </c:pt>
                <c:pt idx="347">
                  <c:v>347</c:v>
                </c:pt>
                <c:pt idx="348">
                  <c:v>348</c:v>
                </c:pt>
                <c:pt idx="349">
                  <c:v>349</c:v>
                </c:pt>
                <c:pt idx="350">
                  <c:v>350</c:v>
                </c:pt>
                <c:pt idx="351">
                  <c:v>351</c:v>
                </c:pt>
                <c:pt idx="352">
                  <c:v>352</c:v>
                </c:pt>
                <c:pt idx="353">
                  <c:v>353</c:v>
                </c:pt>
                <c:pt idx="354">
                  <c:v>354</c:v>
                </c:pt>
                <c:pt idx="355">
                  <c:v>355</c:v>
                </c:pt>
                <c:pt idx="356">
                  <c:v>356</c:v>
                </c:pt>
                <c:pt idx="357">
                  <c:v>357</c:v>
                </c:pt>
                <c:pt idx="358">
                  <c:v>358</c:v>
                </c:pt>
                <c:pt idx="359">
                  <c:v>359</c:v>
                </c:pt>
                <c:pt idx="360">
                  <c:v>360</c:v>
                </c:pt>
                <c:pt idx="361">
                  <c:v>361</c:v>
                </c:pt>
                <c:pt idx="362">
                  <c:v>362</c:v>
                </c:pt>
                <c:pt idx="363">
                  <c:v>363</c:v>
                </c:pt>
                <c:pt idx="364">
                  <c:v>364</c:v>
                </c:pt>
                <c:pt idx="365">
                  <c:v>365</c:v>
                </c:pt>
                <c:pt idx="366">
                  <c:v>366</c:v>
                </c:pt>
                <c:pt idx="367">
                  <c:v>367</c:v>
                </c:pt>
                <c:pt idx="368">
                  <c:v>368</c:v>
                </c:pt>
                <c:pt idx="369">
                  <c:v>369</c:v>
                </c:pt>
                <c:pt idx="370">
                  <c:v>370</c:v>
                </c:pt>
                <c:pt idx="371">
                  <c:v>371</c:v>
                </c:pt>
                <c:pt idx="372">
                  <c:v>372</c:v>
                </c:pt>
                <c:pt idx="373">
                  <c:v>373</c:v>
                </c:pt>
                <c:pt idx="374">
                  <c:v>374</c:v>
                </c:pt>
                <c:pt idx="375">
                  <c:v>375</c:v>
                </c:pt>
                <c:pt idx="376">
                  <c:v>376</c:v>
                </c:pt>
                <c:pt idx="377">
                  <c:v>377</c:v>
                </c:pt>
                <c:pt idx="378">
                  <c:v>378</c:v>
                </c:pt>
                <c:pt idx="379">
                  <c:v>379</c:v>
                </c:pt>
                <c:pt idx="380">
                  <c:v>380</c:v>
                </c:pt>
                <c:pt idx="381">
                  <c:v>381</c:v>
                </c:pt>
                <c:pt idx="382">
                  <c:v>382</c:v>
                </c:pt>
                <c:pt idx="383">
                  <c:v>383</c:v>
                </c:pt>
                <c:pt idx="384">
                  <c:v>384</c:v>
                </c:pt>
                <c:pt idx="385">
                  <c:v>385</c:v>
                </c:pt>
                <c:pt idx="386">
                  <c:v>386</c:v>
                </c:pt>
                <c:pt idx="387">
                  <c:v>387</c:v>
                </c:pt>
                <c:pt idx="388">
                  <c:v>388</c:v>
                </c:pt>
                <c:pt idx="389">
                  <c:v>389</c:v>
                </c:pt>
                <c:pt idx="390">
                  <c:v>390</c:v>
                </c:pt>
                <c:pt idx="391">
                  <c:v>391</c:v>
                </c:pt>
                <c:pt idx="392">
                  <c:v>392</c:v>
                </c:pt>
                <c:pt idx="393">
                  <c:v>393</c:v>
                </c:pt>
                <c:pt idx="394">
                  <c:v>394</c:v>
                </c:pt>
                <c:pt idx="395">
                  <c:v>395</c:v>
                </c:pt>
                <c:pt idx="396">
                  <c:v>396</c:v>
                </c:pt>
                <c:pt idx="397">
                  <c:v>397</c:v>
                </c:pt>
                <c:pt idx="398">
                  <c:v>398</c:v>
                </c:pt>
                <c:pt idx="399">
                  <c:v>399</c:v>
                </c:pt>
                <c:pt idx="400">
                  <c:v>400</c:v>
                </c:pt>
                <c:pt idx="401">
                  <c:v>401</c:v>
                </c:pt>
                <c:pt idx="402">
                  <c:v>402</c:v>
                </c:pt>
                <c:pt idx="403">
                  <c:v>403</c:v>
                </c:pt>
                <c:pt idx="404">
                  <c:v>404</c:v>
                </c:pt>
                <c:pt idx="405">
                  <c:v>405</c:v>
                </c:pt>
                <c:pt idx="406">
                  <c:v>406</c:v>
                </c:pt>
                <c:pt idx="407">
                  <c:v>407</c:v>
                </c:pt>
                <c:pt idx="408">
                  <c:v>408</c:v>
                </c:pt>
                <c:pt idx="409">
                  <c:v>409</c:v>
                </c:pt>
                <c:pt idx="410">
                  <c:v>410</c:v>
                </c:pt>
                <c:pt idx="411">
                  <c:v>411</c:v>
                </c:pt>
                <c:pt idx="412">
                  <c:v>412</c:v>
                </c:pt>
                <c:pt idx="413">
                  <c:v>413</c:v>
                </c:pt>
                <c:pt idx="414">
                  <c:v>414</c:v>
                </c:pt>
                <c:pt idx="415">
                  <c:v>415</c:v>
                </c:pt>
                <c:pt idx="416">
                  <c:v>416</c:v>
                </c:pt>
                <c:pt idx="417">
                  <c:v>417</c:v>
                </c:pt>
                <c:pt idx="418">
                  <c:v>418</c:v>
                </c:pt>
                <c:pt idx="419">
                  <c:v>419</c:v>
                </c:pt>
                <c:pt idx="420">
                  <c:v>420</c:v>
                </c:pt>
                <c:pt idx="421">
                  <c:v>421</c:v>
                </c:pt>
                <c:pt idx="422">
                  <c:v>422</c:v>
                </c:pt>
                <c:pt idx="423">
                  <c:v>423</c:v>
                </c:pt>
                <c:pt idx="424">
                  <c:v>424</c:v>
                </c:pt>
                <c:pt idx="425">
                  <c:v>425</c:v>
                </c:pt>
                <c:pt idx="426">
                  <c:v>426</c:v>
                </c:pt>
                <c:pt idx="427">
                  <c:v>427</c:v>
                </c:pt>
                <c:pt idx="428">
                  <c:v>428</c:v>
                </c:pt>
                <c:pt idx="429">
                  <c:v>429</c:v>
                </c:pt>
                <c:pt idx="430">
                  <c:v>430</c:v>
                </c:pt>
                <c:pt idx="431">
                  <c:v>431</c:v>
                </c:pt>
                <c:pt idx="432">
                  <c:v>432</c:v>
                </c:pt>
                <c:pt idx="433">
                  <c:v>433</c:v>
                </c:pt>
                <c:pt idx="434">
                  <c:v>434</c:v>
                </c:pt>
                <c:pt idx="435">
                  <c:v>435</c:v>
                </c:pt>
                <c:pt idx="436">
                  <c:v>436</c:v>
                </c:pt>
                <c:pt idx="437">
                  <c:v>437</c:v>
                </c:pt>
                <c:pt idx="438">
                  <c:v>438</c:v>
                </c:pt>
                <c:pt idx="439">
                  <c:v>439</c:v>
                </c:pt>
                <c:pt idx="440">
                  <c:v>440</c:v>
                </c:pt>
                <c:pt idx="441">
                  <c:v>441</c:v>
                </c:pt>
                <c:pt idx="442">
                  <c:v>442</c:v>
                </c:pt>
                <c:pt idx="443">
                  <c:v>443</c:v>
                </c:pt>
                <c:pt idx="444">
                  <c:v>444</c:v>
                </c:pt>
                <c:pt idx="445">
                  <c:v>445</c:v>
                </c:pt>
                <c:pt idx="446">
                  <c:v>446</c:v>
                </c:pt>
                <c:pt idx="447">
                  <c:v>447</c:v>
                </c:pt>
                <c:pt idx="448">
                  <c:v>448</c:v>
                </c:pt>
                <c:pt idx="449">
                  <c:v>449</c:v>
                </c:pt>
                <c:pt idx="450">
                  <c:v>450</c:v>
                </c:pt>
                <c:pt idx="451">
                  <c:v>451</c:v>
                </c:pt>
                <c:pt idx="452">
                  <c:v>452</c:v>
                </c:pt>
                <c:pt idx="453">
                  <c:v>453</c:v>
                </c:pt>
                <c:pt idx="454">
                  <c:v>454</c:v>
                </c:pt>
                <c:pt idx="455">
                  <c:v>455</c:v>
                </c:pt>
                <c:pt idx="456">
                  <c:v>456</c:v>
                </c:pt>
                <c:pt idx="457">
                  <c:v>457</c:v>
                </c:pt>
                <c:pt idx="458">
                  <c:v>458</c:v>
                </c:pt>
                <c:pt idx="459">
                  <c:v>459</c:v>
                </c:pt>
                <c:pt idx="460">
                  <c:v>460</c:v>
                </c:pt>
                <c:pt idx="461">
                  <c:v>461</c:v>
                </c:pt>
                <c:pt idx="462">
                  <c:v>462</c:v>
                </c:pt>
                <c:pt idx="463">
                  <c:v>463</c:v>
                </c:pt>
                <c:pt idx="464">
                  <c:v>464</c:v>
                </c:pt>
                <c:pt idx="465">
                  <c:v>465</c:v>
                </c:pt>
                <c:pt idx="466">
                  <c:v>466</c:v>
                </c:pt>
                <c:pt idx="467">
                  <c:v>467</c:v>
                </c:pt>
                <c:pt idx="468">
                  <c:v>468</c:v>
                </c:pt>
                <c:pt idx="469">
                  <c:v>469</c:v>
                </c:pt>
                <c:pt idx="470">
                  <c:v>470</c:v>
                </c:pt>
                <c:pt idx="471">
                  <c:v>471</c:v>
                </c:pt>
                <c:pt idx="472">
                  <c:v>472</c:v>
                </c:pt>
                <c:pt idx="473">
                  <c:v>473</c:v>
                </c:pt>
                <c:pt idx="474">
                  <c:v>474</c:v>
                </c:pt>
                <c:pt idx="475">
                  <c:v>475</c:v>
                </c:pt>
                <c:pt idx="476">
                  <c:v>476</c:v>
                </c:pt>
                <c:pt idx="477">
                  <c:v>477</c:v>
                </c:pt>
                <c:pt idx="478">
                  <c:v>478</c:v>
                </c:pt>
                <c:pt idx="479">
                  <c:v>479</c:v>
                </c:pt>
                <c:pt idx="480">
                  <c:v>480</c:v>
                </c:pt>
                <c:pt idx="481">
                  <c:v>481</c:v>
                </c:pt>
                <c:pt idx="482">
                  <c:v>482</c:v>
                </c:pt>
                <c:pt idx="483">
                  <c:v>483</c:v>
                </c:pt>
                <c:pt idx="484">
                  <c:v>484</c:v>
                </c:pt>
                <c:pt idx="485">
                  <c:v>485</c:v>
                </c:pt>
                <c:pt idx="486">
                  <c:v>486</c:v>
                </c:pt>
                <c:pt idx="487">
                  <c:v>487</c:v>
                </c:pt>
                <c:pt idx="488">
                  <c:v>488</c:v>
                </c:pt>
                <c:pt idx="489">
                  <c:v>489</c:v>
                </c:pt>
                <c:pt idx="490">
                  <c:v>490</c:v>
                </c:pt>
                <c:pt idx="491">
                  <c:v>491</c:v>
                </c:pt>
                <c:pt idx="492">
                  <c:v>492</c:v>
                </c:pt>
                <c:pt idx="493">
                  <c:v>493</c:v>
                </c:pt>
                <c:pt idx="494">
                  <c:v>494</c:v>
                </c:pt>
                <c:pt idx="495">
                  <c:v>495</c:v>
                </c:pt>
                <c:pt idx="496">
                  <c:v>496</c:v>
                </c:pt>
                <c:pt idx="497">
                  <c:v>497</c:v>
                </c:pt>
                <c:pt idx="498">
                  <c:v>498</c:v>
                </c:pt>
                <c:pt idx="499">
                  <c:v>499</c:v>
                </c:pt>
                <c:pt idx="500">
                  <c:v>500</c:v>
                </c:pt>
                <c:pt idx="501">
                  <c:v>501</c:v>
                </c:pt>
                <c:pt idx="502">
                  <c:v>502</c:v>
                </c:pt>
                <c:pt idx="503">
                  <c:v>503</c:v>
                </c:pt>
                <c:pt idx="504">
                  <c:v>504</c:v>
                </c:pt>
                <c:pt idx="505">
                  <c:v>505</c:v>
                </c:pt>
                <c:pt idx="506">
                  <c:v>506</c:v>
                </c:pt>
                <c:pt idx="507">
                  <c:v>507</c:v>
                </c:pt>
                <c:pt idx="508">
                  <c:v>508</c:v>
                </c:pt>
                <c:pt idx="509">
                  <c:v>509</c:v>
                </c:pt>
                <c:pt idx="510">
                  <c:v>510</c:v>
                </c:pt>
                <c:pt idx="511">
                  <c:v>511</c:v>
                </c:pt>
                <c:pt idx="512">
                  <c:v>512</c:v>
                </c:pt>
                <c:pt idx="513">
                  <c:v>513</c:v>
                </c:pt>
                <c:pt idx="514">
                  <c:v>514</c:v>
                </c:pt>
                <c:pt idx="515">
                  <c:v>515</c:v>
                </c:pt>
                <c:pt idx="516">
                  <c:v>516</c:v>
                </c:pt>
                <c:pt idx="517">
                  <c:v>517</c:v>
                </c:pt>
                <c:pt idx="518">
                  <c:v>518</c:v>
                </c:pt>
                <c:pt idx="519">
                  <c:v>519</c:v>
                </c:pt>
                <c:pt idx="520">
                  <c:v>520</c:v>
                </c:pt>
                <c:pt idx="521">
                  <c:v>521</c:v>
                </c:pt>
                <c:pt idx="522">
                  <c:v>522</c:v>
                </c:pt>
                <c:pt idx="523">
                  <c:v>523</c:v>
                </c:pt>
                <c:pt idx="524">
                  <c:v>524</c:v>
                </c:pt>
                <c:pt idx="525">
                  <c:v>525</c:v>
                </c:pt>
                <c:pt idx="526">
                  <c:v>526</c:v>
                </c:pt>
                <c:pt idx="527">
                  <c:v>527</c:v>
                </c:pt>
                <c:pt idx="528">
                  <c:v>528</c:v>
                </c:pt>
                <c:pt idx="529">
                  <c:v>529</c:v>
                </c:pt>
                <c:pt idx="530">
                  <c:v>530</c:v>
                </c:pt>
                <c:pt idx="531">
                  <c:v>531</c:v>
                </c:pt>
                <c:pt idx="532">
                  <c:v>532</c:v>
                </c:pt>
                <c:pt idx="533">
                  <c:v>533</c:v>
                </c:pt>
                <c:pt idx="534">
                  <c:v>534</c:v>
                </c:pt>
                <c:pt idx="535">
                  <c:v>535</c:v>
                </c:pt>
                <c:pt idx="536">
                  <c:v>536</c:v>
                </c:pt>
                <c:pt idx="537">
                  <c:v>537</c:v>
                </c:pt>
                <c:pt idx="538">
                  <c:v>538</c:v>
                </c:pt>
                <c:pt idx="539">
                  <c:v>539</c:v>
                </c:pt>
                <c:pt idx="540">
                  <c:v>540</c:v>
                </c:pt>
                <c:pt idx="541">
                  <c:v>541</c:v>
                </c:pt>
                <c:pt idx="542">
                  <c:v>542</c:v>
                </c:pt>
                <c:pt idx="543">
                  <c:v>543</c:v>
                </c:pt>
                <c:pt idx="544">
                  <c:v>544</c:v>
                </c:pt>
                <c:pt idx="545">
                  <c:v>545</c:v>
                </c:pt>
                <c:pt idx="546">
                  <c:v>546</c:v>
                </c:pt>
                <c:pt idx="547">
                  <c:v>547</c:v>
                </c:pt>
                <c:pt idx="548">
                  <c:v>548</c:v>
                </c:pt>
                <c:pt idx="549">
                  <c:v>549</c:v>
                </c:pt>
                <c:pt idx="550">
                  <c:v>550</c:v>
                </c:pt>
                <c:pt idx="551">
                  <c:v>551</c:v>
                </c:pt>
                <c:pt idx="552">
                  <c:v>552</c:v>
                </c:pt>
                <c:pt idx="553">
                  <c:v>553</c:v>
                </c:pt>
                <c:pt idx="554">
                  <c:v>554</c:v>
                </c:pt>
                <c:pt idx="555">
                  <c:v>555</c:v>
                </c:pt>
                <c:pt idx="556">
                  <c:v>556</c:v>
                </c:pt>
                <c:pt idx="557">
                  <c:v>557</c:v>
                </c:pt>
                <c:pt idx="558">
                  <c:v>558</c:v>
                </c:pt>
                <c:pt idx="559">
                  <c:v>559</c:v>
                </c:pt>
                <c:pt idx="560">
                  <c:v>560</c:v>
                </c:pt>
                <c:pt idx="561">
                  <c:v>561</c:v>
                </c:pt>
                <c:pt idx="562">
                  <c:v>562</c:v>
                </c:pt>
                <c:pt idx="563">
                  <c:v>563</c:v>
                </c:pt>
                <c:pt idx="564">
                  <c:v>564</c:v>
                </c:pt>
                <c:pt idx="565">
                  <c:v>565</c:v>
                </c:pt>
                <c:pt idx="566">
                  <c:v>566</c:v>
                </c:pt>
                <c:pt idx="567">
                  <c:v>567</c:v>
                </c:pt>
                <c:pt idx="568">
                  <c:v>568</c:v>
                </c:pt>
                <c:pt idx="569">
                  <c:v>569</c:v>
                </c:pt>
                <c:pt idx="570">
                  <c:v>570</c:v>
                </c:pt>
                <c:pt idx="571">
                  <c:v>571</c:v>
                </c:pt>
                <c:pt idx="572">
                  <c:v>572</c:v>
                </c:pt>
                <c:pt idx="573">
                  <c:v>573</c:v>
                </c:pt>
                <c:pt idx="574">
                  <c:v>574</c:v>
                </c:pt>
                <c:pt idx="575">
                  <c:v>575</c:v>
                </c:pt>
                <c:pt idx="576">
                  <c:v>576</c:v>
                </c:pt>
                <c:pt idx="577">
                  <c:v>577</c:v>
                </c:pt>
                <c:pt idx="578">
                  <c:v>578</c:v>
                </c:pt>
                <c:pt idx="579">
                  <c:v>579</c:v>
                </c:pt>
                <c:pt idx="580">
                  <c:v>580</c:v>
                </c:pt>
                <c:pt idx="581">
                  <c:v>581</c:v>
                </c:pt>
                <c:pt idx="582">
                  <c:v>582</c:v>
                </c:pt>
                <c:pt idx="583">
                  <c:v>583</c:v>
                </c:pt>
                <c:pt idx="584">
                  <c:v>584</c:v>
                </c:pt>
                <c:pt idx="585">
                  <c:v>585</c:v>
                </c:pt>
                <c:pt idx="586">
                  <c:v>586</c:v>
                </c:pt>
                <c:pt idx="587">
                  <c:v>587</c:v>
                </c:pt>
                <c:pt idx="588">
                  <c:v>588</c:v>
                </c:pt>
                <c:pt idx="589">
                  <c:v>589</c:v>
                </c:pt>
                <c:pt idx="590">
                  <c:v>590</c:v>
                </c:pt>
                <c:pt idx="591">
                  <c:v>591</c:v>
                </c:pt>
                <c:pt idx="592">
                  <c:v>592</c:v>
                </c:pt>
                <c:pt idx="593">
                  <c:v>593</c:v>
                </c:pt>
                <c:pt idx="594">
                  <c:v>594</c:v>
                </c:pt>
                <c:pt idx="595">
                  <c:v>595</c:v>
                </c:pt>
                <c:pt idx="596">
                  <c:v>596</c:v>
                </c:pt>
                <c:pt idx="597">
                  <c:v>597</c:v>
                </c:pt>
                <c:pt idx="598">
                  <c:v>598</c:v>
                </c:pt>
                <c:pt idx="599">
                  <c:v>599</c:v>
                </c:pt>
                <c:pt idx="600">
                  <c:v>600</c:v>
                </c:pt>
                <c:pt idx="601">
                  <c:v>601</c:v>
                </c:pt>
                <c:pt idx="602">
                  <c:v>602</c:v>
                </c:pt>
                <c:pt idx="603">
                  <c:v>603</c:v>
                </c:pt>
                <c:pt idx="604">
                  <c:v>604</c:v>
                </c:pt>
                <c:pt idx="605">
                  <c:v>605</c:v>
                </c:pt>
                <c:pt idx="606">
                  <c:v>606</c:v>
                </c:pt>
                <c:pt idx="607">
                  <c:v>607</c:v>
                </c:pt>
                <c:pt idx="608">
                  <c:v>608</c:v>
                </c:pt>
                <c:pt idx="609">
                  <c:v>609</c:v>
                </c:pt>
                <c:pt idx="610">
                  <c:v>610</c:v>
                </c:pt>
                <c:pt idx="611">
                  <c:v>611</c:v>
                </c:pt>
                <c:pt idx="612">
                  <c:v>612</c:v>
                </c:pt>
                <c:pt idx="613">
                  <c:v>613</c:v>
                </c:pt>
                <c:pt idx="614">
                  <c:v>614</c:v>
                </c:pt>
                <c:pt idx="615">
                  <c:v>615</c:v>
                </c:pt>
                <c:pt idx="616">
                  <c:v>616</c:v>
                </c:pt>
                <c:pt idx="617">
                  <c:v>617</c:v>
                </c:pt>
                <c:pt idx="618">
                  <c:v>618</c:v>
                </c:pt>
                <c:pt idx="619">
                  <c:v>619</c:v>
                </c:pt>
                <c:pt idx="620">
                  <c:v>620</c:v>
                </c:pt>
                <c:pt idx="621">
                  <c:v>621</c:v>
                </c:pt>
                <c:pt idx="622">
                  <c:v>622</c:v>
                </c:pt>
                <c:pt idx="623">
                  <c:v>623</c:v>
                </c:pt>
                <c:pt idx="624">
                  <c:v>624</c:v>
                </c:pt>
                <c:pt idx="625">
                  <c:v>625</c:v>
                </c:pt>
                <c:pt idx="626">
                  <c:v>626</c:v>
                </c:pt>
                <c:pt idx="627">
                  <c:v>627</c:v>
                </c:pt>
                <c:pt idx="628">
                  <c:v>628</c:v>
                </c:pt>
                <c:pt idx="629">
                  <c:v>629</c:v>
                </c:pt>
                <c:pt idx="630">
                  <c:v>630</c:v>
                </c:pt>
                <c:pt idx="631">
                  <c:v>631</c:v>
                </c:pt>
                <c:pt idx="632">
                  <c:v>632</c:v>
                </c:pt>
                <c:pt idx="633">
                  <c:v>633</c:v>
                </c:pt>
                <c:pt idx="634">
                  <c:v>634</c:v>
                </c:pt>
                <c:pt idx="635">
                  <c:v>635</c:v>
                </c:pt>
                <c:pt idx="636">
                  <c:v>636</c:v>
                </c:pt>
                <c:pt idx="637">
                  <c:v>637</c:v>
                </c:pt>
                <c:pt idx="638">
                  <c:v>638</c:v>
                </c:pt>
                <c:pt idx="639">
                  <c:v>639</c:v>
                </c:pt>
                <c:pt idx="640">
                  <c:v>640</c:v>
                </c:pt>
                <c:pt idx="641">
                  <c:v>641</c:v>
                </c:pt>
                <c:pt idx="642">
                  <c:v>642</c:v>
                </c:pt>
                <c:pt idx="643">
                  <c:v>643</c:v>
                </c:pt>
                <c:pt idx="644">
                  <c:v>644</c:v>
                </c:pt>
                <c:pt idx="645">
                  <c:v>645</c:v>
                </c:pt>
                <c:pt idx="646">
                  <c:v>646</c:v>
                </c:pt>
                <c:pt idx="647">
                  <c:v>647</c:v>
                </c:pt>
                <c:pt idx="648">
                  <c:v>648</c:v>
                </c:pt>
                <c:pt idx="649">
                  <c:v>649</c:v>
                </c:pt>
                <c:pt idx="650">
                  <c:v>650</c:v>
                </c:pt>
                <c:pt idx="651">
                  <c:v>651</c:v>
                </c:pt>
                <c:pt idx="652">
                  <c:v>652</c:v>
                </c:pt>
                <c:pt idx="653">
                  <c:v>653</c:v>
                </c:pt>
                <c:pt idx="654">
                  <c:v>654</c:v>
                </c:pt>
                <c:pt idx="655">
                  <c:v>655</c:v>
                </c:pt>
                <c:pt idx="656">
                  <c:v>656</c:v>
                </c:pt>
                <c:pt idx="657">
                  <c:v>657</c:v>
                </c:pt>
                <c:pt idx="658">
                  <c:v>658</c:v>
                </c:pt>
                <c:pt idx="659">
                  <c:v>659</c:v>
                </c:pt>
                <c:pt idx="660">
                  <c:v>660</c:v>
                </c:pt>
                <c:pt idx="661">
                  <c:v>661</c:v>
                </c:pt>
                <c:pt idx="662">
                  <c:v>662</c:v>
                </c:pt>
                <c:pt idx="663">
                  <c:v>663</c:v>
                </c:pt>
                <c:pt idx="664">
                  <c:v>664</c:v>
                </c:pt>
              </c:numCache>
            </c:numRef>
          </c:xVal>
          <c:yVal>
            <c:numRef>
              <c:f>'Post Data'!$C$2:$C$8424</c:f>
              <c:numCache>
                <c:formatCode>General</c:formatCode>
                <c:ptCount val="8423"/>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0.14947850000000074</c:v>
                </c:pt>
                <c:pt idx="17">
                  <c:v>0.15697808333334251</c:v>
                </c:pt>
                <c:pt idx="18">
                  <c:v>0.15632716666665894</c:v>
                </c:pt>
                <c:pt idx="19">
                  <c:v>0.15388808333331619</c:v>
                </c:pt>
                <c:pt idx="20">
                  <c:v>0.1734837500000026</c:v>
                </c:pt>
                <c:pt idx="21">
                  <c:v>0.15892466666667815</c:v>
                </c:pt>
                <c:pt idx="22">
                  <c:v>0.1466273333333182</c:v>
                </c:pt>
                <c:pt idx="23">
                  <c:v>0.15960024999998504</c:v>
                </c:pt>
                <c:pt idx="24">
                  <c:v>0.15570133333333777</c:v>
                </c:pt>
                <c:pt idx="25">
                  <c:v>0.1383296666666709</c:v>
                </c:pt>
                <c:pt idx="26">
                  <c:v>0.14025241666666233</c:v>
                </c:pt>
                <c:pt idx="27">
                  <c:v>0.13417033333333941</c:v>
                </c:pt>
                <c:pt idx="28">
                  <c:v>0.12626741666667604</c:v>
                </c:pt>
                <c:pt idx="29">
                  <c:v>0.12512350000000083</c:v>
                </c:pt>
                <c:pt idx="30">
                  <c:v>0.12755416666665553</c:v>
                </c:pt>
                <c:pt idx="31">
                  <c:v>0.1363741666666769</c:v>
                </c:pt>
                <c:pt idx="32">
                  <c:v>0.12507074999999665</c:v>
                </c:pt>
                <c:pt idx="33">
                  <c:v>0.12329916666664786</c:v>
                </c:pt>
                <c:pt idx="34">
                  <c:v>0.12476408333333211</c:v>
                </c:pt>
                <c:pt idx="35">
                  <c:v>0.13478175000001613</c:v>
                </c:pt>
                <c:pt idx="36">
                  <c:v>0.13228024999998667</c:v>
                </c:pt>
                <c:pt idx="37">
                  <c:v>0.11612475000000207</c:v>
                </c:pt>
                <c:pt idx="38">
                  <c:v>0.12178650000000839</c:v>
                </c:pt>
                <c:pt idx="39">
                  <c:v>0.12698100000000304</c:v>
                </c:pt>
                <c:pt idx="40">
                  <c:v>0.10729474999999174</c:v>
                </c:pt>
                <c:pt idx="41">
                  <c:v>8.9441833333322521E-2</c:v>
                </c:pt>
                <c:pt idx="42">
                  <c:v>9.2933916666680716E-2</c:v>
                </c:pt>
                <c:pt idx="43">
                  <c:v>9.9573416666672188E-2</c:v>
                </c:pt>
                <c:pt idx="44">
                  <c:v>9.0347833333332517E-2</c:v>
                </c:pt>
                <c:pt idx="45">
                  <c:v>7.61176666666709E-2</c:v>
                </c:pt>
                <c:pt idx="46">
                  <c:v>7.641608333332546E-2</c:v>
                </c:pt>
                <c:pt idx="47">
                  <c:v>8.4118916666665669E-2</c:v>
                </c:pt>
                <c:pt idx="48">
                  <c:v>7.3244083333311963E-2</c:v>
                </c:pt>
                <c:pt idx="49">
                  <c:v>5.9370249999995885E-2</c:v>
                </c:pt>
                <c:pt idx="50">
                  <c:v>6.9317916666679011E-2</c:v>
                </c:pt>
                <c:pt idx="51">
                  <c:v>9.0699166666671729E-2</c:v>
                </c:pt>
                <c:pt idx="52">
                  <c:v>8.7893083333331859E-2</c:v>
                </c:pt>
                <c:pt idx="53">
                  <c:v>7.1175500000004874E-2</c:v>
                </c:pt>
                <c:pt idx="54">
                  <c:v>8.4592499999987567E-2</c:v>
                </c:pt>
                <c:pt idx="55">
                  <c:v>8.00085833333289E-2</c:v>
                </c:pt>
                <c:pt idx="56">
                  <c:v>6.6586916666667648E-2</c:v>
                </c:pt>
                <c:pt idx="57">
                  <c:v>7.5119000000005556E-2</c:v>
                </c:pt>
                <c:pt idx="58">
                  <c:v>8.9200750000010487E-2</c:v>
                </c:pt>
                <c:pt idx="59">
                  <c:v>8.7720583333329216E-2</c:v>
                </c:pt>
                <c:pt idx="60">
                  <c:v>6.136566666666473E-2</c:v>
                </c:pt>
                <c:pt idx="61">
                  <c:v>5.8667333333329928E-2</c:v>
                </c:pt>
                <c:pt idx="62">
                  <c:v>7.4646500000009539E-2</c:v>
                </c:pt>
                <c:pt idx="63">
                  <c:v>6.2967416666658949E-2</c:v>
                </c:pt>
                <c:pt idx="64">
                  <c:v>4.4767999999988227E-2</c:v>
                </c:pt>
                <c:pt idx="65">
                  <c:v>5.4956916666668576E-2</c:v>
                </c:pt>
                <c:pt idx="66">
                  <c:v>7.8851916666676417E-2</c:v>
                </c:pt>
                <c:pt idx="67">
                  <c:v>5.2237166666676181E-2</c:v>
                </c:pt>
                <c:pt idx="68">
                  <c:v>3.3724916666649563E-2</c:v>
                </c:pt>
                <c:pt idx="69">
                  <c:v>5.5049666666680729E-2</c:v>
                </c:pt>
                <c:pt idx="70">
                  <c:v>6.8605583333336995E-2</c:v>
                </c:pt>
                <c:pt idx="71">
                  <c:v>6.0525333333337983E-2</c:v>
                </c:pt>
                <c:pt idx="72">
                  <c:v>4.8715249999993659E-2</c:v>
                </c:pt>
                <c:pt idx="73">
                  <c:v>6.6639249999987271E-2</c:v>
                </c:pt>
                <c:pt idx="74">
                  <c:v>5.9184583333352712E-2</c:v>
                </c:pt>
                <c:pt idx="75">
                  <c:v>4.8269083333347375E-2</c:v>
                </c:pt>
                <c:pt idx="76">
                  <c:v>5.8845333333332896E-2</c:v>
                </c:pt>
                <c:pt idx="77">
                  <c:v>8.0531416666675668E-2</c:v>
                </c:pt>
                <c:pt idx="78">
                  <c:v>6.375274999999192E-2</c:v>
                </c:pt>
                <c:pt idx="79">
                  <c:v>3.3813916666659338E-2</c:v>
                </c:pt>
                <c:pt idx="80">
                  <c:v>5.7223916666667186E-2</c:v>
                </c:pt>
                <c:pt idx="81">
                  <c:v>6.8688333333334128E-2</c:v>
                </c:pt>
                <c:pt idx="82">
                  <c:v>4.7156166666676803E-2</c:v>
                </c:pt>
                <c:pt idx="83">
                  <c:v>2.340024999998036E-2</c:v>
                </c:pt>
                <c:pt idx="84">
                  <c:v>5.4308000000003652E-2</c:v>
                </c:pt>
                <c:pt idx="85">
                  <c:v>7.1295750000006805E-2</c:v>
                </c:pt>
                <c:pt idx="86">
                  <c:v>3.4539916666673776E-2</c:v>
                </c:pt>
                <c:pt idx="87">
                  <c:v>1.1969916666669652E-2</c:v>
                </c:pt>
                <c:pt idx="88">
                  <c:v>4.3771499999984087E-2</c:v>
                </c:pt>
                <c:pt idx="89">
                  <c:v>7.0081249999991727E-2</c:v>
                </c:pt>
                <c:pt idx="90">
                  <c:v>4.0995249999999338E-2</c:v>
                </c:pt>
                <c:pt idx="91">
                  <c:v>2.8196583333333081E-2</c:v>
                </c:pt>
                <c:pt idx="92">
                  <c:v>6.4872583333333012E-2</c:v>
                </c:pt>
                <c:pt idx="93">
                  <c:v>8.1727166666667017E-2</c:v>
                </c:pt>
                <c:pt idx="94">
                  <c:v>6.2934250000004965E-2</c:v>
                </c:pt>
                <c:pt idx="95">
                  <c:v>4.720091666666093E-2</c:v>
                </c:pt>
                <c:pt idx="96">
                  <c:v>4.8168166666663126E-2</c:v>
                </c:pt>
                <c:pt idx="97">
                  <c:v>6.8599083333332089E-2</c:v>
                </c:pt>
                <c:pt idx="98">
                  <c:v>5.3837666666659345E-2</c:v>
                </c:pt>
                <c:pt idx="99">
                  <c:v>3.8022666666660619E-2</c:v>
                </c:pt>
                <c:pt idx="100">
                  <c:v>5.7223833333319853E-2</c:v>
                </c:pt>
                <c:pt idx="101">
                  <c:v>5.866491666666699E-2</c:v>
                </c:pt>
                <c:pt idx="102">
                  <c:v>1.8174666666678736E-2</c:v>
                </c:pt>
                <c:pt idx="103">
                  <c:v>1.865725000001343E-2</c:v>
                </c:pt>
                <c:pt idx="104">
                  <c:v>3.1331000000006291E-2</c:v>
                </c:pt>
                <c:pt idx="105">
                  <c:v>3.0410249999998012E-2</c:v>
                </c:pt>
                <c:pt idx="106">
                  <c:v>4.2289000000006162E-2</c:v>
                </c:pt>
                <c:pt idx="107">
                  <c:v>4.5988833333339585E-2</c:v>
                </c:pt>
                <c:pt idx="108">
                  <c:v>5.9322083333339513E-2</c:v>
                </c:pt>
                <c:pt idx="109">
                  <c:v>7.4076083333340634E-2</c:v>
                </c:pt>
                <c:pt idx="110">
                  <c:v>6.5278666666678475E-2</c:v>
                </c:pt>
                <c:pt idx="111">
                  <c:v>4.3755833333342764E-2</c:v>
                </c:pt>
                <c:pt idx="112">
                  <c:v>5.6369416666657436E-2</c:v>
                </c:pt>
                <c:pt idx="113">
                  <c:v>6.3840666666673471E-2</c:v>
                </c:pt>
                <c:pt idx="114">
                  <c:v>4.7013750000009701E-2</c:v>
                </c:pt>
                <c:pt idx="115">
                  <c:v>4.35033333333242E-2</c:v>
                </c:pt>
                <c:pt idx="116">
                  <c:v>4.5445333333335704E-2</c:v>
                </c:pt>
                <c:pt idx="117">
                  <c:v>3.5492916666671682E-2</c:v>
                </c:pt>
                <c:pt idx="118">
                  <c:v>2.5211083333310569E-2</c:v>
                </c:pt>
                <c:pt idx="119">
                  <c:v>1.7574666666673028E-2</c:v>
                </c:pt>
                <c:pt idx="120">
                  <c:v>3.329649999999873E-2</c:v>
                </c:pt>
                <c:pt idx="121">
                  <c:v>6.0809166666679459E-2</c:v>
                </c:pt>
                <c:pt idx="122">
                  <c:v>5.7674583333328165E-2</c:v>
                </c:pt>
                <c:pt idx="123">
                  <c:v>4.5809749999998907E-2</c:v>
                </c:pt>
                <c:pt idx="124">
                  <c:v>6.0210499999994248E-2</c:v>
                </c:pt>
                <c:pt idx="125">
                  <c:v>6.2542416666666156E-2</c:v>
                </c:pt>
                <c:pt idx="126">
                  <c:v>4.1068416666666017E-2</c:v>
                </c:pt>
                <c:pt idx="127">
                  <c:v>6.4141833333354256E-2</c:v>
                </c:pt>
                <c:pt idx="128">
                  <c:v>8.1187333333320552E-2</c:v>
                </c:pt>
                <c:pt idx="129">
                  <c:v>6.3337333333327209E-2</c:v>
                </c:pt>
                <c:pt idx="130">
                  <c:v>5.1376250000001754E-2</c:v>
                </c:pt>
                <c:pt idx="131">
                  <c:v>3.548500000000606E-2</c:v>
                </c:pt>
                <c:pt idx="132">
                  <c:v>4.4164333333339321E-2</c:v>
                </c:pt>
                <c:pt idx="133">
                  <c:v>5.4933083333324362E-2</c:v>
                </c:pt>
                <c:pt idx="134">
                  <c:v>2.8559250000007808E-2</c:v>
                </c:pt>
                <c:pt idx="135">
                  <c:v>4.7277250000000492E-2</c:v>
                </c:pt>
                <c:pt idx="136">
                  <c:v>7.5520416666677193E-2</c:v>
                </c:pt>
                <c:pt idx="137">
                  <c:v>3.8393666666657111E-2</c:v>
                </c:pt>
                <c:pt idx="138">
                  <c:v>3.1480083333330335E-2</c:v>
                </c:pt>
                <c:pt idx="139">
                  <c:v>4.8466166666671029E-2</c:v>
                </c:pt>
                <c:pt idx="140">
                  <c:v>4.3525750000010056E-2</c:v>
                </c:pt>
                <c:pt idx="141">
                  <c:v>5.2963416666680509E-2</c:v>
                </c:pt>
                <c:pt idx="142">
                  <c:v>5.3292500000000111E-2</c:v>
                </c:pt>
                <c:pt idx="143">
                  <c:v>4.529975000000519E-2</c:v>
                </c:pt>
                <c:pt idx="144">
                  <c:v>6.9674499999997863E-2</c:v>
                </c:pt>
                <c:pt idx="145">
                  <c:v>4.9883166666650901E-2</c:v>
                </c:pt>
                <c:pt idx="146">
                  <c:v>4.3145250000002022E-2</c:v>
                </c:pt>
                <c:pt idx="147">
                  <c:v>7.0846583333325455E-2</c:v>
                </c:pt>
                <c:pt idx="148">
                  <c:v>4.6015749999983292E-2</c:v>
                </c:pt>
                <c:pt idx="149">
                  <c:v>3.3141333333347234E-2</c:v>
                </c:pt>
                <c:pt idx="150">
                  <c:v>4.8596750000003887E-2</c:v>
                </c:pt>
                <c:pt idx="151">
                  <c:v>6.286049999999932E-2</c:v>
                </c:pt>
                <c:pt idx="152">
                  <c:v>5.5018999999992012E-2</c:v>
                </c:pt>
                <c:pt idx="153">
                  <c:v>4.6825250000000075E-2</c:v>
                </c:pt>
                <c:pt idx="154">
                  <c:v>5.2769166666666457E-2</c:v>
                </c:pt>
                <c:pt idx="155">
                  <c:v>5.515399999999223E-2</c:v>
                </c:pt>
                <c:pt idx="156">
                  <c:v>4.2108250000007764E-2</c:v>
                </c:pt>
                <c:pt idx="157">
                  <c:v>3.8677416666663099E-2</c:v>
                </c:pt>
                <c:pt idx="158">
                  <c:v>5.813283333332938E-2</c:v>
                </c:pt>
                <c:pt idx="159">
                  <c:v>6.4374499999999557E-2</c:v>
                </c:pt>
                <c:pt idx="160">
                  <c:v>3.7672999999998069E-2</c:v>
                </c:pt>
                <c:pt idx="161">
                  <c:v>2.8921749999994972E-2</c:v>
                </c:pt>
                <c:pt idx="162">
                  <c:v>5.2117000000000267E-2</c:v>
                </c:pt>
                <c:pt idx="163">
                  <c:v>5.4968583333327103E-2</c:v>
                </c:pt>
                <c:pt idx="164">
                  <c:v>3.8315583333333812E-2</c:v>
                </c:pt>
                <c:pt idx="165">
                  <c:v>4.2463250000011499E-2</c:v>
                </c:pt>
                <c:pt idx="166">
                  <c:v>5.3219249999997942E-2</c:v>
                </c:pt>
                <c:pt idx="167">
                  <c:v>4.7462583333318285E-2</c:v>
                </c:pt>
                <c:pt idx="168">
                  <c:v>3.4966750000002378E-2</c:v>
                </c:pt>
                <c:pt idx="169">
                  <c:v>5.7950250000004644E-2</c:v>
                </c:pt>
                <c:pt idx="170">
                  <c:v>8.2973333333337493E-2</c:v>
                </c:pt>
                <c:pt idx="171">
                  <c:v>4.9649333333341872E-2</c:v>
                </c:pt>
                <c:pt idx="172">
                  <c:v>2.6918583333324381E-2</c:v>
                </c:pt>
                <c:pt idx="173">
                  <c:v>5.6255999999990536E-2</c:v>
                </c:pt>
                <c:pt idx="174">
                  <c:v>8.1535750000002835E-2</c:v>
                </c:pt>
                <c:pt idx="175">
                  <c:v>6.4834249999989879E-2</c:v>
                </c:pt>
                <c:pt idx="176">
                  <c:v>5.4345250000006708E-2</c:v>
                </c:pt>
                <c:pt idx="177">
                  <c:v>5.5192166666657272E-2</c:v>
                </c:pt>
                <c:pt idx="178">
                  <c:v>6.4366333333332193E-2</c:v>
                </c:pt>
                <c:pt idx="179">
                  <c:v>4.4044083333339756E-2</c:v>
                </c:pt>
                <c:pt idx="180">
                  <c:v>2.5967166666667651E-2</c:v>
                </c:pt>
                <c:pt idx="181">
                  <c:v>5.3952833333321827E-2</c:v>
                </c:pt>
                <c:pt idx="182">
                  <c:v>6.5626833333325862E-2</c:v>
                </c:pt>
                <c:pt idx="183">
                  <c:v>3.9578499999990413E-2</c:v>
                </c:pt>
                <c:pt idx="184">
                  <c:v>2.2981500000009685E-2</c:v>
                </c:pt>
                <c:pt idx="185">
                  <c:v>4.5518583333340246E-2</c:v>
                </c:pt>
                <c:pt idx="186">
                  <c:v>5.6073833333345625E-2</c:v>
                </c:pt>
                <c:pt idx="187">
                  <c:v>4.0826166666676045E-2</c:v>
                </c:pt>
                <c:pt idx="188">
                  <c:v>3.1320499999987796E-2</c:v>
                </c:pt>
                <c:pt idx="189">
                  <c:v>4.7216916666679744E-2</c:v>
                </c:pt>
                <c:pt idx="190">
                  <c:v>7.16168333333395E-2</c:v>
                </c:pt>
                <c:pt idx="191">
                  <c:v>5.9344666666665567E-2</c:v>
                </c:pt>
                <c:pt idx="192">
                  <c:v>4.3983666666664568E-2</c:v>
                </c:pt>
                <c:pt idx="193">
                  <c:v>7.0727333333330478E-2</c:v>
                </c:pt>
                <c:pt idx="194">
                  <c:v>6.9461500000005102E-2</c:v>
                </c:pt>
                <c:pt idx="195">
                  <c:v>4.6625249999983964E-2</c:v>
                </c:pt>
                <c:pt idx="196">
                  <c:v>5.4187166666653276E-2</c:v>
                </c:pt>
                <c:pt idx="197">
                  <c:v>7.1290916666680929E-2</c:v>
                </c:pt>
                <c:pt idx="198">
                  <c:v>7.1519333333332227E-2</c:v>
                </c:pt>
                <c:pt idx="199">
                  <c:v>5.4525583333346596E-2</c:v>
                </c:pt>
                <c:pt idx="200">
                  <c:v>4.2567333333321265E-2</c:v>
                </c:pt>
                <c:pt idx="201">
                  <c:v>5.3799666666641599E-2</c:v>
                </c:pt>
                <c:pt idx="202">
                  <c:v>5.7750166666669621E-2</c:v>
                </c:pt>
                <c:pt idx="203">
                  <c:v>3.3887333333341964E-2</c:v>
                </c:pt>
                <c:pt idx="204">
                  <c:v>4.451150000000581E-2</c:v>
                </c:pt>
                <c:pt idx="205">
                  <c:v>6.9888083333336695E-2</c:v>
                </c:pt>
                <c:pt idx="206">
                  <c:v>5.1658666666668296E-2</c:v>
                </c:pt>
                <c:pt idx="207">
                  <c:v>3.7551999999998031E-2</c:v>
                </c:pt>
                <c:pt idx="208">
                  <c:v>4.6162000000014324E-2</c:v>
                </c:pt>
                <c:pt idx="209">
                  <c:v>5.5488833333337574E-2</c:v>
                </c:pt>
                <c:pt idx="210">
                  <c:v>5.3028249999994635E-2</c:v>
                </c:pt>
                <c:pt idx="211">
                  <c:v>4.4203833333327225E-2</c:v>
                </c:pt>
                <c:pt idx="212">
                  <c:v>5.3038583333327928E-2</c:v>
                </c:pt>
                <c:pt idx="213">
                  <c:v>5.4668499999991127E-2</c:v>
                </c:pt>
                <c:pt idx="214">
                  <c:v>2.6125000000019345E-2</c:v>
                </c:pt>
                <c:pt idx="215">
                  <c:v>2.6782666666659811E-2</c:v>
                </c:pt>
                <c:pt idx="216">
                  <c:v>4.8753166666668811E-2</c:v>
                </c:pt>
                <c:pt idx="217">
                  <c:v>4.243783333334742E-2</c:v>
                </c:pt>
                <c:pt idx="218">
                  <c:v>3.8067333333330566E-2</c:v>
                </c:pt>
                <c:pt idx="219">
                  <c:v>2.9298916666663882E-2</c:v>
                </c:pt>
                <c:pt idx="220">
                  <c:v>4.0906416666677124E-2</c:v>
                </c:pt>
                <c:pt idx="221">
                  <c:v>4.8343999999983588E-2</c:v>
                </c:pt>
                <c:pt idx="222">
                  <c:v>2.5463500000012591E-2</c:v>
                </c:pt>
                <c:pt idx="223">
                  <c:v>3.2087500000005299E-2</c:v>
                </c:pt>
                <c:pt idx="224">
                  <c:v>6.0329999999993333E-2</c:v>
                </c:pt>
                <c:pt idx="225">
                  <c:v>3.5494666666672003E-2</c:v>
                </c:pt>
                <c:pt idx="226">
                  <c:v>1.8372166666646688E-2</c:v>
                </c:pt>
                <c:pt idx="227">
                  <c:v>3.4863166666667667E-2</c:v>
                </c:pt>
                <c:pt idx="228">
                  <c:v>4.3836500000009458E-2</c:v>
                </c:pt>
                <c:pt idx="229">
                  <c:v>5.5597916666656033E-2</c:v>
                </c:pt>
                <c:pt idx="230">
                  <c:v>3.2151416666674017E-2</c:v>
                </c:pt>
                <c:pt idx="231">
                  <c:v>2.2583833333326215E-2</c:v>
                </c:pt>
                <c:pt idx="232">
                  <c:v>5.3950916666652894E-2</c:v>
                </c:pt>
                <c:pt idx="233">
                  <c:v>6.0981666666682109E-2</c:v>
                </c:pt>
                <c:pt idx="234">
                  <c:v>3.2992666666672221E-2</c:v>
                </c:pt>
                <c:pt idx="235">
                  <c:v>4.8520333333331202E-2</c:v>
                </c:pt>
                <c:pt idx="236">
                  <c:v>5.4952499999989378E-2</c:v>
                </c:pt>
                <c:pt idx="237">
                  <c:v>4.8117583333317761E-2</c:v>
                </c:pt>
                <c:pt idx="238">
                  <c:v>2.4852000000016972E-2</c:v>
                </c:pt>
                <c:pt idx="239">
                  <c:v>2.0561333333335579E-2</c:v>
                </c:pt>
                <c:pt idx="240">
                  <c:v>5.213174999998197E-2</c:v>
                </c:pt>
                <c:pt idx="241">
                  <c:v>4.3385000000010145E-2</c:v>
                </c:pt>
                <c:pt idx="242">
                  <c:v>2.2222416666683859E-2</c:v>
                </c:pt>
                <c:pt idx="243">
                  <c:v>2.067974999998275E-2</c:v>
                </c:pt>
                <c:pt idx="244">
                  <c:v>3.7874666666674273E-2</c:v>
                </c:pt>
                <c:pt idx="245">
                  <c:v>3.1513916666691934E-2</c:v>
                </c:pt>
                <c:pt idx="246">
                  <c:v>1.9328416666662445E-2</c:v>
                </c:pt>
                <c:pt idx="247">
                  <c:v>2.0288583333327875E-2</c:v>
                </c:pt>
                <c:pt idx="248">
                  <c:v>4.6601416666682383E-2</c:v>
                </c:pt>
                <c:pt idx="249">
                  <c:v>3.4157499999999175E-2</c:v>
                </c:pt>
                <c:pt idx="250">
                  <c:v>1.1678333333170106E-3</c:v>
                </c:pt>
                <c:pt idx="251">
                  <c:v>2.7345416666660089E-2</c:v>
                </c:pt>
                <c:pt idx="252">
                  <c:v>4.8619000000002188E-2</c:v>
                </c:pt>
                <c:pt idx="253">
                  <c:v>2.8883416666673156E-2</c:v>
                </c:pt>
                <c:pt idx="254">
                  <c:v>1.5443999999997496E-2</c:v>
                </c:pt>
                <c:pt idx="255">
                  <c:v>2.7359083333337253E-2</c:v>
                </c:pt>
                <c:pt idx="256">
                  <c:v>5.2380749999995167E-2</c:v>
                </c:pt>
                <c:pt idx="257">
                  <c:v>3.3208749999983432E-2</c:v>
                </c:pt>
                <c:pt idx="258">
                  <c:v>1.6857666666654818E-2</c:v>
                </c:pt>
                <c:pt idx="259">
                  <c:v>3.8387000000012016E-2</c:v>
                </c:pt>
                <c:pt idx="260">
                  <c:v>4.93342500000035E-2</c:v>
                </c:pt>
                <c:pt idx="261">
                  <c:v>3.755533333331821E-2</c:v>
                </c:pt>
                <c:pt idx="262">
                  <c:v>2.5738749999978456E-2</c:v>
                </c:pt>
                <c:pt idx="263">
                  <c:v>3.9370416666668483E-2</c:v>
                </c:pt>
                <c:pt idx="264">
                  <c:v>4.9250250000023733E-2</c:v>
                </c:pt>
                <c:pt idx="265">
                  <c:v>3.035466666666527E-2</c:v>
                </c:pt>
                <c:pt idx="266">
                  <c:v>2.2001916666662662E-2</c:v>
                </c:pt>
                <c:pt idx="267">
                  <c:v>3.1275749999991831E-2</c:v>
                </c:pt>
                <c:pt idx="268">
                  <c:v>3.0580000000007601E-2</c:v>
                </c:pt>
                <c:pt idx="269">
                  <c:v>2.961516666666834E-2</c:v>
                </c:pt>
                <c:pt idx="270">
                  <c:v>3.0815499999993296E-2</c:v>
                </c:pt>
                <c:pt idx="271">
                  <c:v>3.9580583333327958E-2</c:v>
                </c:pt>
                <c:pt idx="272">
                  <c:v>2.9263749999993632E-2</c:v>
                </c:pt>
                <c:pt idx="273">
                  <c:v>1.5333750000003477E-2</c:v>
                </c:pt>
                <c:pt idx="274">
                  <c:v>2.3698416666678195E-2</c:v>
                </c:pt>
                <c:pt idx="275">
                  <c:v>3.6847333333322276E-2</c:v>
                </c:pt>
                <c:pt idx="276">
                  <c:v>6.6980000000024615E-3</c:v>
                </c:pt>
                <c:pt idx="277">
                  <c:v>1.0444000000016255E-2</c:v>
                </c:pt>
                <c:pt idx="278">
                  <c:v>3.8838749999989375E-2</c:v>
                </c:pt>
                <c:pt idx="279">
                  <c:v>3.956766666665601E-2</c:v>
                </c:pt>
                <c:pt idx="280">
                  <c:v>3.540983333332548E-2</c:v>
                </c:pt>
                <c:pt idx="281">
                  <c:v>1.8523666666666827E-2</c:v>
                </c:pt>
                <c:pt idx="282">
                  <c:v>3.0204416666682238E-2</c:v>
                </c:pt>
                <c:pt idx="283">
                  <c:v>4.1418499999982338E-2</c:v>
                </c:pt>
                <c:pt idx="284">
                  <c:v>3.2397333333321399E-2</c:v>
                </c:pt>
                <c:pt idx="285">
                  <c:v>2.0748250000011126E-2</c:v>
                </c:pt>
                <c:pt idx="286">
                  <c:v>4.2886583333337093E-2</c:v>
                </c:pt>
                <c:pt idx="287">
                  <c:v>6.7786666666674947E-2</c:v>
                </c:pt>
                <c:pt idx="288">
                  <c:v>3.4990750000010472E-2</c:v>
                </c:pt>
                <c:pt idx="289">
                  <c:v>1.5817583333316065E-2</c:v>
                </c:pt>
                <c:pt idx="290">
                  <c:v>2.8955583333339991E-2</c:v>
                </c:pt>
                <c:pt idx="291">
                  <c:v>3.617458333333682E-2</c:v>
                </c:pt>
                <c:pt idx="292">
                  <c:v>2.5174666666671897E-2</c:v>
                </c:pt>
                <c:pt idx="293">
                  <c:v>2.5842333333336853E-2</c:v>
                </c:pt>
                <c:pt idx="294">
                  <c:v>3.9712166666670136E-2</c:v>
                </c:pt>
                <c:pt idx="295">
                  <c:v>5.179450000000211E-2</c:v>
                </c:pt>
                <c:pt idx="296">
                  <c:v>4.1736666666655729E-2</c:v>
                </c:pt>
                <c:pt idx="297">
                  <c:v>1.0401583333324046E-2</c:v>
                </c:pt>
                <c:pt idx="298">
                  <c:v>2.2733999999987969E-2</c:v>
                </c:pt>
                <c:pt idx="299">
                  <c:v>2.0300916666663227E-2</c:v>
                </c:pt>
                <c:pt idx="300">
                  <c:v>1.6222083333346404E-2</c:v>
                </c:pt>
                <c:pt idx="301">
                  <c:v>2.096283333332612E-2</c:v>
                </c:pt>
                <c:pt idx="302">
                  <c:v>3.2382666666656235E-2</c:v>
                </c:pt>
                <c:pt idx="303">
                  <c:v>3.7152500000000067E-2</c:v>
                </c:pt>
                <c:pt idx="304">
                  <c:v>1.8581166666666132E-2</c:v>
                </c:pt>
                <c:pt idx="305">
                  <c:v>2.3790750000012888E-2</c:v>
                </c:pt>
                <c:pt idx="306">
                  <c:v>3.473374999999379E-2</c:v>
                </c:pt>
                <c:pt idx="307">
                  <c:v>2.7708249999998696E-2</c:v>
                </c:pt>
                <c:pt idx="308">
                  <c:v>1.9441916666664838E-2</c:v>
                </c:pt>
                <c:pt idx="309">
                  <c:v>4.4892666666669356E-2</c:v>
                </c:pt>
                <c:pt idx="310">
                  <c:v>4.3715666666680399E-2</c:v>
                </c:pt>
                <c:pt idx="311">
                  <c:v>2.5795500000008076E-2</c:v>
                </c:pt>
                <c:pt idx="312">
                  <c:v>1.1749916666668506E-2</c:v>
                </c:pt>
                <c:pt idx="313">
                  <c:v>2.1996666666813289E-3</c:v>
                </c:pt>
                <c:pt idx="314">
                  <c:v>2.2674333333320362E-2</c:v>
                </c:pt>
                <c:pt idx="315">
                  <c:v>2.3352166666657109E-2</c:v>
                </c:pt>
                <c:pt idx="316">
                  <c:v>2.0411166666669089E-2</c:v>
                </c:pt>
                <c:pt idx="317">
                  <c:v>4.4616333333320789E-2</c:v>
                </c:pt>
                <c:pt idx="318">
                  <c:v>5.9135666666674545E-2</c:v>
                </c:pt>
                <c:pt idx="319">
                  <c:v>3.3816916666675446E-2</c:v>
                </c:pt>
                <c:pt idx="320">
                  <c:v>1.7068499999986386E-2</c:v>
                </c:pt>
                <c:pt idx="321">
                  <c:v>4.0519583333342268E-2</c:v>
                </c:pt>
                <c:pt idx="322">
                  <c:v>5.1647416666680122E-2</c:v>
                </c:pt>
                <c:pt idx="323">
                  <c:v>3.8691750000000504E-2</c:v>
                </c:pt>
                <c:pt idx="324">
                  <c:v>2.1375083333308471E-2</c:v>
                </c:pt>
                <c:pt idx="325">
                  <c:v>2.6479666666664532E-2</c:v>
                </c:pt>
                <c:pt idx="326">
                  <c:v>3.9952166666675261E-2</c:v>
                </c:pt>
                <c:pt idx="327">
                  <c:v>1.6014500000013736E-2</c:v>
                </c:pt>
                <c:pt idx="328">
                  <c:v>-5.8791666665788023E-4</c:v>
                </c:pt>
                <c:pt idx="329">
                  <c:v>1.8946333333329807E-2</c:v>
                </c:pt>
                <c:pt idx="330">
                  <c:v>3.1873500000000853E-2</c:v>
                </c:pt>
                <c:pt idx="331">
                  <c:v>2.0702583333322384E-2</c:v>
                </c:pt>
                <c:pt idx="332">
                  <c:v>1.7999499999985364E-2</c:v>
                </c:pt>
                <c:pt idx="333">
                  <c:v>5.499216666668142E-2</c:v>
                </c:pt>
                <c:pt idx="334">
                  <c:v>6.1870250000007822E-2</c:v>
                </c:pt>
                <c:pt idx="335">
                  <c:v>3.0348083333327242E-2</c:v>
                </c:pt>
                <c:pt idx="336">
                  <c:v>2.2731999999997754E-2</c:v>
                </c:pt>
                <c:pt idx="337">
                  <c:v>5.1936416666668116E-2</c:v>
                </c:pt>
                <c:pt idx="338">
                  <c:v>5.8630666666658726E-2</c:v>
                </c:pt>
                <c:pt idx="339">
                  <c:v>3.7549999999998342E-2</c:v>
                </c:pt>
                <c:pt idx="340">
                  <c:v>4.05786666666638E-2</c:v>
                </c:pt>
                <c:pt idx="341">
                  <c:v>5.07741666666656E-2</c:v>
                </c:pt>
                <c:pt idx="342">
                  <c:v>4.5985583333335946E-2</c:v>
                </c:pt>
                <c:pt idx="343">
                  <c:v>1.410216666667452E-2</c:v>
                </c:pt>
                <c:pt idx="344">
                  <c:v>2.0313500000007423E-2</c:v>
                </c:pt>
                <c:pt idx="345">
                  <c:v>3.9570416666679854E-2</c:v>
                </c:pt>
                <c:pt idx="346">
                  <c:v>2.876208333332168E-2</c:v>
                </c:pt>
                <c:pt idx="347">
                  <c:v>1.0345583333323324E-2</c:v>
                </c:pt>
                <c:pt idx="348">
                  <c:v>1.9487083333342998E-2</c:v>
                </c:pt>
                <c:pt idx="349">
                  <c:v>4.2835416666669346E-2</c:v>
                </c:pt>
                <c:pt idx="350">
                  <c:v>1.8298083333334603E-2</c:v>
                </c:pt>
                <c:pt idx="351">
                  <c:v>4.1180833333172018E-3</c:v>
                </c:pt>
                <c:pt idx="352">
                  <c:v>3.6406416666658004E-2</c:v>
                </c:pt>
                <c:pt idx="353">
                  <c:v>5.9266250000014509E-2</c:v>
                </c:pt>
                <c:pt idx="354">
                  <c:v>3.7357083333337947E-2</c:v>
                </c:pt>
                <c:pt idx="355">
                  <c:v>2.6311416666662996E-2</c:v>
                </c:pt>
                <c:pt idx="356">
                  <c:v>4.8980083333326263E-2</c:v>
                </c:pt>
                <c:pt idx="357">
                  <c:v>7.194408333334934E-2</c:v>
                </c:pt>
                <c:pt idx="358">
                  <c:v>6.8308083333323097E-2</c:v>
                </c:pt>
                <c:pt idx="359">
                  <c:v>5.3954333333322779E-2</c:v>
                </c:pt>
                <c:pt idx="360">
                  <c:v>8.6163333333338699E-2</c:v>
                </c:pt>
                <c:pt idx="361">
                  <c:v>0.10866841666666478</c:v>
                </c:pt>
                <c:pt idx="362">
                  <c:v>7.9327916666656506E-2</c:v>
                </c:pt>
                <c:pt idx="363">
                  <c:v>7.3827000000001419E-2</c:v>
                </c:pt>
                <c:pt idx="364">
                  <c:v>0.10372300000001407</c:v>
                </c:pt>
                <c:pt idx="365">
                  <c:v>0.12906525000001068</c:v>
                </c:pt>
                <c:pt idx="366">
                  <c:v>0.13157799999999753</c:v>
                </c:pt>
                <c:pt idx="367">
                  <c:v>0.13394508333334207</c:v>
                </c:pt>
                <c:pt idx="368">
                  <c:v>0.14166966666666289</c:v>
                </c:pt>
                <c:pt idx="369">
                  <c:v>0.14693424999998919</c:v>
                </c:pt>
                <c:pt idx="370">
                  <c:v>0.1444594166666775</c:v>
                </c:pt>
                <c:pt idx="371">
                  <c:v>0.15596774999999732</c:v>
                </c:pt>
                <c:pt idx="372">
                  <c:v>0.1824159166666656</c:v>
                </c:pt>
                <c:pt idx="373">
                  <c:v>0.18761816666665254</c:v>
                </c:pt>
                <c:pt idx="374">
                  <c:v>0.18071133333333478</c:v>
                </c:pt>
                <c:pt idx="375">
                  <c:v>0.17324416666666784</c:v>
                </c:pt>
                <c:pt idx="376">
                  <c:v>0.18396933333333246</c:v>
                </c:pt>
                <c:pt idx="377">
                  <c:v>0.19281875000000306</c:v>
                </c:pt>
                <c:pt idx="378">
                  <c:v>0.17610366666664845</c:v>
                </c:pt>
                <c:pt idx="379">
                  <c:v>0.18210074999997752</c:v>
                </c:pt>
                <c:pt idx="380">
                  <c:v>0.19691075000002201</c:v>
                </c:pt>
                <c:pt idx="381">
                  <c:v>0.18351750000001013</c:v>
                </c:pt>
                <c:pt idx="382">
                  <c:v>0.17591983333334107</c:v>
                </c:pt>
                <c:pt idx="383">
                  <c:v>0.19190541666666169</c:v>
                </c:pt>
                <c:pt idx="384">
                  <c:v>0.20679566666665514</c:v>
                </c:pt>
                <c:pt idx="385">
                  <c:v>0.20488250000000599</c:v>
                </c:pt>
                <c:pt idx="386">
                  <c:v>0.17908250000001166</c:v>
                </c:pt>
                <c:pt idx="387">
                  <c:v>0.16605333333333286</c:v>
                </c:pt>
                <c:pt idx="388">
                  <c:v>0.19281716666668083</c:v>
                </c:pt>
                <c:pt idx="389">
                  <c:v>0.19032841666666181</c:v>
                </c:pt>
                <c:pt idx="390">
                  <c:v>0.16231524999999417</c:v>
                </c:pt>
                <c:pt idx="391">
                  <c:v>0.15117650000001484</c:v>
                </c:pt>
                <c:pt idx="392">
                  <c:v>0.15982216666666224</c:v>
                </c:pt>
                <c:pt idx="393">
                  <c:v>0.13102799999999584</c:v>
                </c:pt>
                <c:pt idx="394">
                  <c:v>9.6794500000008554E-2</c:v>
                </c:pt>
                <c:pt idx="395">
                  <c:v>0.11964308333333189</c:v>
                </c:pt>
                <c:pt idx="396">
                  <c:v>0.14232241666665857</c:v>
                </c:pt>
                <c:pt idx="397">
                  <c:v>0.12392424999998752</c:v>
                </c:pt>
                <c:pt idx="398">
                  <c:v>0.10450941666668238</c:v>
                </c:pt>
                <c:pt idx="399">
                  <c:v>0.12618383333333108</c:v>
                </c:pt>
                <c:pt idx="400">
                  <c:v>0.13910916666665685</c:v>
                </c:pt>
                <c:pt idx="401">
                  <c:v>0.12466499999999552</c:v>
                </c:pt>
                <c:pt idx="402">
                  <c:v>0.10131091666668368</c:v>
                </c:pt>
                <c:pt idx="403">
                  <c:v>0.11204624999998931</c:v>
                </c:pt>
                <c:pt idx="404">
                  <c:v>0.14608941666665251</c:v>
                </c:pt>
                <c:pt idx="405">
                  <c:v>0.10827683333333009</c:v>
                </c:pt>
                <c:pt idx="406">
                  <c:v>8.183899999999511E-2</c:v>
                </c:pt>
                <c:pt idx="407">
                  <c:v>0.10959350000000967</c:v>
                </c:pt>
                <c:pt idx="408">
                  <c:v>0.10893633333332294</c:v>
                </c:pt>
                <c:pt idx="409">
                  <c:v>6.9053166666677157E-2</c:v>
                </c:pt>
                <c:pt idx="410">
                  <c:v>6.2612749999990072E-2</c:v>
                </c:pt>
                <c:pt idx="411">
                  <c:v>8.6785583333321384E-2</c:v>
                </c:pt>
                <c:pt idx="412">
                  <c:v>8.8667333333345269E-2</c:v>
                </c:pt>
                <c:pt idx="413">
                  <c:v>6.898274999998695E-2</c:v>
                </c:pt>
                <c:pt idx="414">
                  <c:v>4.1904583333336611E-2</c:v>
                </c:pt>
                <c:pt idx="415">
                  <c:v>7.8147750000001778E-2</c:v>
                </c:pt>
                <c:pt idx="416">
                  <c:v>8.7747249999997237E-2</c:v>
                </c:pt>
                <c:pt idx="417">
                  <c:v>5.0426916666668355E-2</c:v>
                </c:pt>
                <c:pt idx="418">
                  <c:v>5.114891666667868E-2</c:v>
                </c:pt>
                <c:pt idx="419">
                  <c:v>7.3029916666648376E-2</c:v>
                </c:pt>
                <c:pt idx="420">
                  <c:v>7.8057333333324166E-2</c:v>
                </c:pt>
                <c:pt idx="421">
                  <c:v>6.347424999999636E-2</c:v>
                </c:pt>
                <c:pt idx="422">
                  <c:v>6.738641666665994E-2</c:v>
                </c:pt>
                <c:pt idx="423">
                  <c:v>7.7008833333330529E-2</c:v>
                </c:pt>
                <c:pt idx="424">
                  <c:v>8.3704750000000175E-2</c:v>
                </c:pt>
                <c:pt idx="425">
                  <c:v>5.4168000000011318E-2</c:v>
                </c:pt>
                <c:pt idx="426">
                  <c:v>3.5691250000020602E-2</c:v>
                </c:pt>
                <c:pt idx="427">
                  <c:v>6.9516333333320787E-2</c:v>
                </c:pt>
                <c:pt idx="428">
                  <c:v>6.8174499999997806E-2</c:v>
                </c:pt>
                <c:pt idx="429">
                  <c:v>4.2718500000018388E-2</c:v>
                </c:pt>
                <c:pt idx="430">
                  <c:v>4.0632499999998593E-2</c:v>
                </c:pt>
                <c:pt idx="431">
                  <c:v>5.3326083333341025E-2</c:v>
                </c:pt>
                <c:pt idx="432">
                  <c:v>5.0516416666662657E-2</c:v>
                </c:pt>
                <c:pt idx="433">
                  <c:v>5.4465500000003907E-2</c:v>
                </c:pt>
                <c:pt idx="434">
                  <c:v>6.4403500000009231E-2</c:v>
                </c:pt>
                <c:pt idx="435">
                  <c:v>7.7020249999999166E-2</c:v>
                </c:pt>
                <c:pt idx="436">
                  <c:v>8.2537250000018034E-2</c:v>
                </c:pt>
                <c:pt idx="437">
                  <c:v>6.4193666666651453E-2</c:v>
                </c:pt>
                <c:pt idx="438">
                  <c:v>7.1436083333333997E-2</c:v>
                </c:pt>
                <c:pt idx="439">
                  <c:v>9.018325000001208E-2</c:v>
                </c:pt>
                <c:pt idx="440">
                  <c:v>7.9231916666671509E-2</c:v>
                </c:pt>
                <c:pt idx="441">
                  <c:v>6.7414416666665034E-2</c:v>
                </c:pt>
                <c:pt idx="442">
                  <c:v>8.0532999999997898E-2</c:v>
                </c:pt>
                <c:pt idx="443">
                  <c:v>7.3956666666667559E-2</c:v>
                </c:pt>
                <c:pt idx="444">
                  <c:v>4.494983333334801E-2</c:v>
                </c:pt>
                <c:pt idx="445">
                  <c:v>4.5999500000007743E-2</c:v>
                </c:pt>
                <c:pt idx="446">
                  <c:v>5.919174999998944E-2</c:v>
                </c:pt>
                <c:pt idx="447">
                  <c:v>5.400199999998042E-2</c:v>
                </c:pt>
                <c:pt idx="448">
                  <c:v>4.7960916666670052E-2</c:v>
                </c:pt>
                <c:pt idx="449">
                  <c:v>4.5710333333346398E-2</c:v>
                </c:pt>
                <c:pt idx="450">
                  <c:v>5.4065749999992363E-2</c:v>
                </c:pt>
                <c:pt idx="451">
                  <c:v>6.2122083333311671E-2</c:v>
                </c:pt>
                <c:pt idx="452">
                  <c:v>4.4535166666681412E-2</c:v>
                </c:pt>
                <c:pt idx="453">
                  <c:v>5.0202166666660254E-2</c:v>
                </c:pt>
                <c:pt idx="454">
                  <c:v>7.8302416666666375E-2</c:v>
                </c:pt>
                <c:pt idx="455">
                  <c:v>5.9019166666665512E-2</c:v>
                </c:pt>
                <c:pt idx="456">
                  <c:v>4.6288833333335333E-2</c:v>
                </c:pt>
                <c:pt idx="457">
                  <c:v>6.8054416666666853E-2</c:v>
                </c:pt>
                <c:pt idx="458">
                  <c:v>6.8645750000015937E-2</c:v>
                </c:pt>
                <c:pt idx="459">
                  <c:v>5.3311916666667493E-2</c:v>
                </c:pt>
                <c:pt idx="460">
                  <c:v>5.0419499999994365E-2</c:v>
                </c:pt>
                <c:pt idx="461">
                  <c:v>6.2571249999997747E-2</c:v>
                </c:pt>
                <c:pt idx="462">
                  <c:v>7.1076583333329779E-2</c:v>
                </c:pt>
                <c:pt idx="463">
                  <c:v>6.1539333333345304E-2</c:v>
                </c:pt>
                <c:pt idx="464">
                  <c:v>5.4458833333335122E-2</c:v>
                </c:pt>
                <c:pt idx="465">
                  <c:v>6.7312083333327166E-2</c:v>
                </c:pt>
                <c:pt idx="466">
                  <c:v>7.1419500000002259E-2</c:v>
                </c:pt>
                <c:pt idx="467">
                  <c:v>5.7768416666654332E-2</c:v>
                </c:pt>
                <c:pt idx="468">
                  <c:v>6.1691333333328657E-2</c:v>
                </c:pt>
                <c:pt idx="469">
                  <c:v>8.890025000000179E-2</c:v>
                </c:pt>
                <c:pt idx="470">
                  <c:v>9.9682083333327398E-2</c:v>
                </c:pt>
                <c:pt idx="471">
                  <c:v>6.7047083333344901E-2</c:v>
                </c:pt>
                <c:pt idx="472">
                  <c:v>5.4230416666662506E-2</c:v>
                </c:pt>
                <c:pt idx="473">
                  <c:v>7.2877083333345638E-2</c:v>
                </c:pt>
                <c:pt idx="474">
                  <c:v>7.0081333333327223E-2</c:v>
                </c:pt>
                <c:pt idx="475">
                  <c:v>6.677974999999492E-2</c:v>
                </c:pt>
                <c:pt idx="476">
                  <c:v>6.9869500000014753E-2</c:v>
                </c:pt>
                <c:pt idx="477">
                  <c:v>7.7570833333325595E-2</c:v>
                </c:pt>
                <c:pt idx="478">
                  <c:v>7.6129083333322953E-2</c:v>
                </c:pt>
                <c:pt idx="479">
                  <c:v>5.1244000000018275E-2</c:v>
                </c:pt>
                <c:pt idx="480">
                  <c:v>4.9219083333333913E-2</c:v>
                </c:pt>
                <c:pt idx="481">
                  <c:v>8.7168999999988728E-2</c:v>
                </c:pt>
                <c:pt idx="482">
                  <c:v>8.3273916666667461E-2</c:v>
                </c:pt>
                <c:pt idx="483">
                  <c:v>6.3319916666671361E-2</c:v>
                </c:pt>
                <c:pt idx="484">
                  <c:v>8.1562666666658387E-2</c:v>
                </c:pt>
                <c:pt idx="485">
                  <c:v>8.4636250000016844E-2</c:v>
                </c:pt>
                <c:pt idx="486">
                  <c:v>6.64689166666695E-2</c:v>
                </c:pt>
                <c:pt idx="487">
                  <c:v>5.4929833333330201E-2</c:v>
                </c:pt>
                <c:pt idx="488">
                  <c:v>7.017724999998147E-2</c:v>
                </c:pt>
                <c:pt idx="489">
                  <c:v>8.3244916666657787E-2</c:v>
                </c:pt>
                <c:pt idx="490">
                  <c:v>7.1984000000021808E-2</c:v>
                </c:pt>
                <c:pt idx="491">
                  <c:v>6.0972500000005425E-2</c:v>
                </c:pt>
                <c:pt idx="492">
                  <c:v>7.4349000000000373E-2</c:v>
                </c:pt>
                <c:pt idx="493">
                  <c:v>7.6350833333333881E-2</c:v>
                </c:pt>
                <c:pt idx="494">
                  <c:v>6.1045916666666734E-2</c:v>
                </c:pt>
                <c:pt idx="495">
                  <c:v>5.5793749999994681E-2</c:v>
                </c:pt>
                <c:pt idx="496">
                  <c:v>7.1920083333334148E-2</c:v>
                </c:pt>
                <c:pt idx="497">
                  <c:v>7.9200666666669875E-2</c:v>
                </c:pt>
                <c:pt idx="498">
                  <c:v>6.5123499999991452E-2</c:v>
                </c:pt>
                <c:pt idx="499">
                  <c:v>7.9415499999996086E-2</c:v>
                </c:pt>
                <c:pt idx="500">
                  <c:v>8.8496999999987239E-2</c:v>
                </c:pt>
                <c:pt idx="501">
                  <c:v>7.4721833333320831E-2</c:v>
                </c:pt>
                <c:pt idx="502">
                  <c:v>6.7091083333342752E-2</c:v>
                </c:pt>
                <c:pt idx="503">
                  <c:v>8.339983333333123E-2</c:v>
                </c:pt>
                <c:pt idx="504">
                  <c:v>7.6942166666668754E-2</c:v>
                </c:pt>
                <c:pt idx="505">
                  <c:v>6.44139999999922E-2</c:v>
                </c:pt>
                <c:pt idx="506">
                  <c:v>7.5347416666666334E-2</c:v>
                </c:pt>
                <c:pt idx="507">
                  <c:v>8.7091416666659427E-2</c:v>
                </c:pt>
                <c:pt idx="508">
                  <c:v>8.7272999999986681E-2</c:v>
                </c:pt>
                <c:pt idx="509">
                  <c:v>6.3315499999992156E-2</c:v>
                </c:pt>
                <c:pt idx="510">
                  <c:v>6.2090916666681061E-2</c:v>
                </c:pt>
                <c:pt idx="511">
                  <c:v>7.4791499999996347E-2</c:v>
                </c:pt>
                <c:pt idx="512">
                  <c:v>8.0104250000000363E-2</c:v>
                </c:pt>
                <c:pt idx="513">
                  <c:v>6.863933333335126E-2</c:v>
                </c:pt>
                <c:pt idx="514">
                  <c:v>7.4128999999994491E-2</c:v>
                </c:pt>
                <c:pt idx="515">
                  <c:v>9.5363333333312525E-2</c:v>
                </c:pt>
                <c:pt idx="516">
                  <c:v>8.7555250000001195E-2</c:v>
                </c:pt>
                <c:pt idx="517">
                  <c:v>6.3930666666666511E-2</c:v>
                </c:pt>
                <c:pt idx="518">
                  <c:v>6.8353833333337846E-2</c:v>
                </c:pt>
                <c:pt idx="519">
                  <c:v>8.9120833333341906E-2</c:v>
                </c:pt>
                <c:pt idx="520">
                  <c:v>8.8856000000016408E-2</c:v>
                </c:pt>
                <c:pt idx="521">
                  <c:v>8.2129416666646193E-2</c:v>
                </c:pt>
                <c:pt idx="522">
                  <c:v>7.8002083333328656E-2</c:v>
                </c:pt>
                <c:pt idx="523">
                  <c:v>7.1312083333332055E-2</c:v>
                </c:pt>
                <c:pt idx="524">
                  <c:v>7.1360833333334497E-2</c:v>
                </c:pt>
                <c:pt idx="525">
                  <c:v>7.733933333333691E-2</c:v>
                </c:pt>
                <c:pt idx="526">
                  <c:v>8.5212833333327367E-2</c:v>
                </c:pt>
                <c:pt idx="527">
                  <c:v>8.431175000000006E-2</c:v>
                </c:pt>
                <c:pt idx="528">
                  <c:v>6.8985999999990597E-2</c:v>
                </c:pt>
                <c:pt idx="529">
                  <c:v>5.3900833333329956E-2</c:v>
                </c:pt>
                <c:pt idx="530">
                  <c:v>6.1659166666674516E-2</c:v>
                </c:pt>
                <c:pt idx="531">
                  <c:v>6.5769333333342672E-2</c:v>
                </c:pt>
                <c:pt idx="532">
                  <c:v>5.2827333333333115E-2</c:v>
                </c:pt>
                <c:pt idx="533">
                  <c:v>7.314358333332649E-2</c:v>
                </c:pt>
                <c:pt idx="534">
                  <c:v>7.9973833333338476E-2</c:v>
                </c:pt>
                <c:pt idx="535">
                  <c:v>6.2066416666664757E-2</c:v>
                </c:pt>
                <c:pt idx="536">
                  <c:v>5.9822416666662548E-2</c:v>
                </c:pt>
                <c:pt idx="537">
                  <c:v>6.4705166666674543E-2</c:v>
                </c:pt>
                <c:pt idx="538">
                  <c:v>8.4691749999999885E-2</c:v>
                </c:pt>
                <c:pt idx="539">
                  <c:v>9.5211083333325064E-2</c:v>
                </c:pt>
                <c:pt idx="540">
                  <c:v>6.0210333333330368E-2</c:v>
                </c:pt>
                <c:pt idx="541">
                  <c:v>6.2087416666685158E-2</c:v>
                </c:pt>
                <c:pt idx="542">
                  <c:v>8.8573250000007889E-2</c:v>
                </c:pt>
                <c:pt idx="543">
                  <c:v>6.2184999999975808E-2</c:v>
                </c:pt>
                <c:pt idx="544">
                  <c:v>4.7234249999993004E-2</c:v>
                </c:pt>
                <c:pt idx="545">
                  <c:v>6.9447166666665325E-2</c:v>
                </c:pt>
                <c:pt idx="546">
                  <c:v>7.9205250000001115E-2</c:v>
                </c:pt>
                <c:pt idx="547">
                  <c:v>7.8269083333336667E-2</c:v>
                </c:pt>
                <c:pt idx="548">
                  <c:v>5.4779416666652501E-2</c:v>
                </c:pt>
                <c:pt idx="549">
                  <c:v>5.6523999999988916E-2</c:v>
                </c:pt>
                <c:pt idx="550">
                  <c:v>8.5799000000001513E-2</c:v>
                </c:pt>
                <c:pt idx="551">
                  <c:v>6.0817916666657368E-2</c:v>
                </c:pt>
                <c:pt idx="552">
                  <c:v>6.5489333333324851E-2</c:v>
                </c:pt>
                <c:pt idx="553">
                  <c:v>9.4489083333333682E-2</c:v>
                </c:pt>
                <c:pt idx="554">
                  <c:v>9.9082833333331635E-2</c:v>
                </c:pt>
                <c:pt idx="555">
                  <c:v>8.5458666666674787E-2</c:v>
                </c:pt>
                <c:pt idx="556">
                  <c:v>5.6818500000000917E-2</c:v>
                </c:pt>
                <c:pt idx="557">
                  <c:v>6.6097749999992558E-2</c:v>
                </c:pt>
                <c:pt idx="558">
                  <c:v>7.4326749999987854E-2</c:v>
                </c:pt>
                <c:pt idx="559">
                  <c:v>4.991458333332114E-2</c:v>
                </c:pt>
                <c:pt idx="560">
                  <c:v>4.4803416666676789E-2</c:v>
                </c:pt>
                <c:pt idx="561">
                  <c:v>7.2822583333352967E-2</c:v>
                </c:pt>
                <c:pt idx="562">
                  <c:v>5.9281083333324602E-2</c:v>
                </c:pt>
                <c:pt idx="563">
                  <c:v>4.6785583333331715E-2</c:v>
                </c:pt>
                <c:pt idx="564">
                  <c:v>5.6445749999994632E-2</c:v>
                </c:pt>
                <c:pt idx="565">
                  <c:v>5.0526500000008433E-2</c:v>
                </c:pt>
                <c:pt idx="566">
                  <c:v>5.3555916666660153E-2</c:v>
                </c:pt>
                <c:pt idx="567">
                  <c:v>4.3582499999992308E-2</c:v>
                </c:pt>
                <c:pt idx="568">
                  <c:v>4.6517333333329226E-2</c:v>
                </c:pt>
                <c:pt idx="569">
                  <c:v>7.7042333333347798E-2</c:v>
                </c:pt>
                <c:pt idx="570">
                  <c:v>8.2673250000008622E-2</c:v>
                </c:pt>
                <c:pt idx="571">
                  <c:v>6.0098666666649571E-2</c:v>
                </c:pt>
                <c:pt idx="572">
                  <c:v>6.5354833333344686E-2</c:v>
                </c:pt>
                <c:pt idx="573">
                  <c:v>6.7903166666669776E-2</c:v>
                </c:pt>
                <c:pt idx="574">
                  <c:v>5.8228249999984882E-2</c:v>
                </c:pt>
                <c:pt idx="575">
                  <c:v>5.6099333333335721E-2</c:v>
                </c:pt>
                <c:pt idx="576">
                  <c:v>6.6307000000001892E-2</c:v>
                </c:pt>
                <c:pt idx="577">
                  <c:v>8.6600166666665743E-2</c:v>
                </c:pt>
                <c:pt idx="578">
                  <c:v>7.3870333333341406E-2</c:v>
                </c:pt>
                <c:pt idx="579">
                  <c:v>5.0013500000005706E-2</c:v>
                </c:pt>
                <c:pt idx="580">
                  <c:v>5.5612249999986339E-2</c:v>
                </c:pt>
                <c:pt idx="581">
                  <c:v>6.6590333333342258E-2</c:v>
                </c:pt>
                <c:pt idx="582">
                  <c:v>4.8652750000004609E-2</c:v>
                </c:pt>
                <c:pt idx="583">
                  <c:v>4.7839499999997294E-2</c:v>
                </c:pt>
                <c:pt idx="584">
                  <c:v>6.0243749999995565E-2</c:v>
                </c:pt>
                <c:pt idx="585">
                  <c:v>6.8667749999991187E-2</c:v>
                </c:pt>
                <c:pt idx="586">
                  <c:v>5.7284833333352957E-2</c:v>
                </c:pt>
                <c:pt idx="587">
                  <c:v>4.0768833333331145E-2</c:v>
                </c:pt>
                <c:pt idx="588">
                  <c:v>5.9053916666655937E-2</c:v>
                </c:pt>
                <c:pt idx="589">
                  <c:v>5.8260166666663338E-2</c:v>
                </c:pt>
                <c:pt idx="590">
                  <c:v>4.5885833333348579E-2</c:v>
                </c:pt>
                <c:pt idx="591">
                  <c:v>5.0659083333345713E-2</c:v>
                </c:pt>
                <c:pt idx="592">
                  <c:v>6.6007583333321421E-2</c:v>
                </c:pt>
                <c:pt idx="593">
                  <c:v>6.4664999999988496E-2</c:v>
                </c:pt>
                <c:pt idx="594">
                  <c:v>4.560491666667351E-2</c:v>
                </c:pt>
                <c:pt idx="595">
                  <c:v>4.2458249999995701E-2</c:v>
                </c:pt>
                <c:pt idx="596">
                  <c:v>7.0547749999991069E-2</c:v>
                </c:pt>
                <c:pt idx="597">
                  <c:v>6.4077750000005082E-2</c:v>
                </c:pt>
                <c:pt idx="598">
                  <c:v>3.7463833333350273E-2</c:v>
                </c:pt>
                <c:pt idx="599">
                  <c:v>6.5644250000007773E-2</c:v>
                </c:pt>
                <c:pt idx="600">
                  <c:v>7.5374749999992233E-2</c:v>
                </c:pt>
                <c:pt idx="601">
                  <c:v>6.2076583333331804E-2</c:v>
                </c:pt>
                <c:pt idx="602">
                  <c:v>6.1399333333329288E-2</c:v>
                </c:pt>
                <c:pt idx="603">
                  <c:v>5.9491249999993556E-2</c:v>
                </c:pt>
                <c:pt idx="604">
                  <c:v>6.7356166666669992E-2</c:v>
                </c:pt>
                <c:pt idx="605">
                  <c:v>6.4341000000003604E-2</c:v>
                </c:pt>
                <c:pt idx="606">
                  <c:v>2.8116916666673337E-2</c:v>
                </c:pt>
                <c:pt idx="607">
                  <c:v>4.8594000000008464E-2</c:v>
                </c:pt>
                <c:pt idx="608">
                  <c:v>7.8213333333332954E-2</c:v>
                </c:pt>
                <c:pt idx="609">
                  <c:v>3.7525666666657763E-2</c:v>
                </c:pt>
                <c:pt idx="610">
                  <c:v>2.5612333333330167E-2</c:v>
                </c:pt>
                <c:pt idx="611">
                  <c:v>4.6733000000012716E-2</c:v>
                </c:pt>
                <c:pt idx="612">
                  <c:v>5.0913833333332548E-2</c:v>
                </c:pt>
                <c:pt idx="613">
                  <c:v>4.6063666666649773E-2</c:v>
                </c:pt>
                <c:pt idx="614">
                  <c:v>4.2542000000002154E-2</c:v>
                </c:pt>
                <c:pt idx="615">
                  <c:v>4.2008000000014555E-2</c:v>
                </c:pt>
                <c:pt idx="616">
                  <c:v>5.8495083333331387E-2</c:v>
                </c:pt>
                <c:pt idx="617">
                  <c:v>3.5336583333337522E-2</c:v>
                </c:pt>
                <c:pt idx="618">
                  <c:v>1.7473833333326638E-2</c:v>
                </c:pt>
                <c:pt idx="619">
                  <c:v>3.5655583333325559E-2</c:v>
                </c:pt>
                <c:pt idx="620">
                  <c:v>4.6407416666662961E-2</c:v>
                </c:pt>
                <c:pt idx="621">
                  <c:v>3.8642333333335444E-2</c:v>
                </c:pt>
                <c:pt idx="622">
                  <c:v>2.5228833333336809E-2</c:v>
                </c:pt>
                <c:pt idx="623">
                  <c:v>3.9101000000009378E-2</c:v>
                </c:pt>
                <c:pt idx="624">
                  <c:v>4.5000666666659583E-2</c:v>
                </c:pt>
                <c:pt idx="625">
                  <c:v>2.0732500000001153E-2</c:v>
                </c:pt>
                <c:pt idx="626">
                  <c:v>2.5594500000003961E-2</c:v>
                </c:pt>
                <c:pt idx="627">
                  <c:v>6.2263250000003247E-2</c:v>
                </c:pt>
                <c:pt idx="628">
                  <c:v>6.1082666666656849E-2</c:v>
                </c:pt>
                <c:pt idx="629">
                  <c:v>4.7557083333335491E-2</c:v>
                </c:pt>
                <c:pt idx="630">
                  <c:v>3.7654250000005142E-2</c:v>
                </c:pt>
                <c:pt idx="631">
                  <c:v>4.4309749999996484E-2</c:v>
                </c:pt>
                <c:pt idx="632">
                  <c:v>5.5767000000007748E-2</c:v>
                </c:pt>
                <c:pt idx="633">
                  <c:v>2.1912749999998482E-2</c:v>
                </c:pt>
                <c:pt idx="634">
                  <c:v>1.8628750000004857E-2</c:v>
                </c:pt>
                <c:pt idx="635">
                  <c:v>6.0654416666677001E-2</c:v>
                </c:pt>
                <c:pt idx="636">
                  <c:v>4.4865583333314397E-2</c:v>
                </c:pt>
                <c:pt idx="637">
                  <c:v>1.4126500000003261E-2</c:v>
                </c:pt>
                <c:pt idx="638">
                  <c:v>3.105716666667983E-2</c:v>
                </c:pt>
                <c:pt idx="639">
                  <c:v>5.6635666666664974E-2</c:v>
                </c:pt>
                <c:pt idx="640">
                  <c:v>4.0626416666659303E-2</c:v>
                </c:pt>
                <c:pt idx="641">
                  <c:v>1.5890916666670307E-2</c:v>
                </c:pt>
                <c:pt idx="642">
                  <c:v>2.5436500000000233E-2</c:v>
                </c:pt>
                <c:pt idx="643">
                  <c:v>5.7148333333339942E-2</c:v>
                </c:pt>
                <c:pt idx="644">
                  <c:v>5.399391666666039E-2</c:v>
                </c:pt>
                <c:pt idx="645">
                  <c:v>1.8849666666670355E-2</c:v>
                </c:pt>
                <c:pt idx="646">
                  <c:v>2.4612500000003479E-2</c:v>
                </c:pt>
                <c:pt idx="647">
                  <c:v>4.8503916666644407E-2</c:v>
                </c:pt>
                <c:pt idx="648">
                  <c:v>3.3762666666663201E-2</c:v>
                </c:pt>
                <c:pt idx="649">
                  <c:v>1.6926583333346439E-2</c:v>
                </c:pt>
                <c:pt idx="650">
                  <c:v>3.8136416666664751E-2</c:v>
                </c:pt>
                <c:pt idx="651">
                  <c:v>5.1375666666653309E-2</c:v>
                </c:pt>
                <c:pt idx="652">
                  <c:v>2.7715833333341305E-2</c:v>
                </c:pt>
                <c:pt idx="653">
                  <c:v>1.2363166666671551E-2</c:v>
                </c:pt>
                <c:pt idx="654">
                  <c:v>2.2791166666668989E-2</c:v>
                </c:pt>
                <c:pt idx="655">
                  <c:v>3.5341166666675861E-2</c:v>
                </c:pt>
                <c:pt idx="656">
                  <c:v>2.4920583333331098E-2</c:v>
                </c:pt>
                <c:pt idx="657">
                  <c:v>9.5912499999878751E-3</c:v>
                </c:pt>
                <c:pt idx="658">
                  <c:v>2.3415749999993334E-2</c:v>
                </c:pt>
                <c:pt idx="659">
                  <c:v>1.9229333333337689E-2</c:v>
                </c:pt>
                <c:pt idx="660">
                  <c:v>1.0607833333343327E-2</c:v>
                </c:pt>
                <c:pt idx="661">
                  <c:v>1.8656416666675096E-2</c:v>
                </c:pt>
                <c:pt idx="662">
                  <c:v>3.0389583333333785E-2</c:v>
                </c:pt>
                <c:pt idx="663">
                  <c:v>2.9455333333328799E-2</c:v>
                </c:pt>
                <c:pt idx="664">
                  <c:v>1.8483000000005727E-2</c:v>
                </c:pt>
              </c:numCache>
            </c:numRef>
          </c:yVal>
          <c:smooth val="0"/>
          <c:extLst>
            <c:ext xmlns:c16="http://schemas.microsoft.com/office/drawing/2014/chart" uri="{C3380CC4-5D6E-409C-BE32-E72D297353CC}">
              <c16:uniqueId val="{00000000-5B3B-4DB7-AF65-90E9048526CA}"/>
            </c:ext>
          </c:extLst>
        </c:ser>
        <c:ser>
          <c:idx val="1"/>
          <c:order val="1"/>
          <c:tx>
            <c:v>User Event</c:v>
          </c:tx>
          <c:spPr>
            <a:ln>
              <a:noFill/>
            </a:ln>
          </c:spPr>
          <c:marker>
            <c:symbol val="circle"/>
            <c:size val="5"/>
            <c:spPr>
              <a:solidFill>
                <a:srgbClr val="FF0000"/>
              </a:solidFill>
              <a:ln>
                <a:noFill/>
              </a:ln>
            </c:spPr>
          </c:marker>
          <c:xVal>
            <c:numRef>
              <c:f>'Cone Summary'!$F$16:$F$25</c:f>
              <c:numCache>
                <c:formatCode>General</c:formatCode>
                <c:ptCount val="10"/>
                <c:pt idx="0">
                  <c:v>0</c:v>
                </c:pt>
                <c:pt idx="1">
                  <c:v>8</c:v>
                </c:pt>
                <c:pt idx="2">
                  <c:v>164</c:v>
                </c:pt>
                <c:pt idx="3">
                  <c:v>222</c:v>
                </c:pt>
                <c:pt idx="4">
                  <c:v>359</c:v>
                </c:pt>
                <c:pt idx="5">
                  <c:v>664</c:v>
                </c:pt>
              </c:numCache>
            </c:numRef>
          </c:xVal>
          <c:yVal>
            <c:numRef>
              <c:f>'Cone Summary'!$E$16:$E$25</c:f>
              <c:numCache>
                <c:formatCode>General</c:formatCode>
                <c:ptCount val="10"/>
                <c:pt idx="0">
                  <c:v>0</c:v>
                </c:pt>
                <c:pt idx="1">
                  <c:v>0</c:v>
                </c:pt>
                <c:pt idx="2">
                  <c:v>0</c:v>
                </c:pt>
                <c:pt idx="3">
                  <c:v>0</c:v>
                </c:pt>
                <c:pt idx="4">
                  <c:v>0</c:v>
                </c:pt>
                <c:pt idx="5">
                  <c:v>0</c:v>
                </c:pt>
              </c:numCache>
            </c:numRef>
          </c:yVal>
          <c:smooth val="0"/>
          <c:extLst>
            <c:ext xmlns:c16="http://schemas.microsoft.com/office/drawing/2014/chart" uri="{C3380CC4-5D6E-409C-BE32-E72D297353CC}">
              <c16:uniqueId val="{00000001-5B3B-4DB7-AF65-90E9048526CA}"/>
            </c:ext>
          </c:extLst>
        </c:ser>
        <c:dLbls>
          <c:showLegendKey val="0"/>
          <c:showVal val="0"/>
          <c:showCatName val="0"/>
          <c:showSerName val="0"/>
          <c:showPercent val="0"/>
          <c:showBubbleSize val="0"/>
        </c:dLbls>
        <c:axId val="162400128"/>
        <c:axId val="162677120"/>
      </c:scatterChart>
      <c:valAx>
        <c:axId val="162400128"/>
        <c:scaling>
          <c:orientation val="minMax"/>
          <c:min val="-100"/>
        </c:scaling>
        <c:delete val="0"/>
        <c:axPos val="b"/>
        <c:majorGridlines>
          <c:spPr>
            <a:ln>
              <a:prstDash val="dash"/>
            </a:ln>
          </c:spPr>
        </c:majorGridlines>
        <c:title>
          <c:tx>
            <c:strRef>
              <c:f>'Scaled Data'!$C$1</c:f>
              <c:strCache>
                <c:ptCount val="1"/>
                <c:pt idx="0">
                  <c:v>Time (s)</c:v>
                </c:pt>
              </c:strCache>
            </c:strRef>
          </c:tx>
          <c:overlay val="0"/>
          <c:txPr>
            <a:bodyPr/>
            <a:lstStyle/>
            <a:p>
              <a:pPr>
                <a:defRPr b="0"/>
              </a:pPr>
              <a:endParaRPr lang="en-US"/>
            </a:p>
          </c:txPr>
        </c:title>
        <c:numFmt formatCode="General" sourceLinked="1"/>
        <c:majorTickMark val="out"/>
        <c:minorTickMark val="none"/>
        <c:tickLblPos val="nextTo"/>
        <c:txPr>
          <a:bodyPr rot="-5400000" vert="horz"/>
          <a:lstStyle/>
          <a:p>
            <a:pPr>
              <a:defRPr/>
            </a:pPr>
            <a:endParaRPr lang="en-US"/>
          </a:p>
        </c:txPr>
        <c:crossAx val="162677120"/>
        <c:crossesAt val="0"/>
        <c:crossBetween val="midCat"/>
      </c:valAx>
      <c:valAx>
        <c:axId val="162677120"/>
        <c:scaling>
          <c:orientation val="minMax"/>
          <c:min val="0"/>
        </c:scaling>
        <c:delete val="0"/>
        <c:axPos val="l"/>
        <c:majorGridlines>
          <c:spPr>
            <a:ln>
              <a:prstDash val="dash"/>
            </a:ln>
          </c:spPr>
        </c:majorGridlines>
        <c:title>
          <c:tx>
            <c:strRef>
              <c:f>'Post Data'!$C$1</c:f>
              <c:strCache>
                <c:ptCount val="1"/>
                <c:pt idx="0">
                  <c:v>Mass Loss Rate (g/m2s)</c:v>
                </c:pt>
              </c:strCache>
            </c:strRef>
          </c:tx>
          <c:overlay val="0"/>
          <c:txPr>
            <a:bodyPr rot="-5400000" vert="horz"/>
            <a:lstStyle/>
            <a:p>
              <a:pPr>
                <a:defRPr b="0"/>
              </a:pPr>
              <a:endParaRPr lang="en-US"/>
            </a:p>
          </c:txPr>
        </c:title>
        <c:numFmt formatCode="General" sourceLinked="0"/>
        <c:majorTickMark val="out"/>
        <c:minorTickMark val="none"/>
        <c:tickLblPos val="nextTo"/>
        <c:crossAx val="162400128"/>
        <c:crossesAt val="-100"/>
        <c:crossBetween val="midCat"/>
      </c:valAx>
    </c:plotArea>
    <c:plotVisOnly val="1"/>
    <c:dispBlanksAs val="gap"/>
    <c:showDLblsOverMax val="0"/>
  </c:chart>
  <c:txPr>
    <a:bodyPr/>
    <a:lstStyle/>
    <a:p>
      <a:pPr>
        <a:defRPr sz="800">
          <a:latin typeface="Arial" pitchFamily="34" charset="0"/>
          <a:ea typeface="Arial Unicode MS" pitchFamily="34" charset="-128"/>
          <a:cs typeface="Arial" pitchFamily="34" charset="0"/>
        </a:defRPr>
      </a:pPr>
      <a:endParaRPr lang="en-US"/>
    </a:p>
  </c:txPr>
  <c:printSettings>
    <c:headerFooter/>
    <c:pageMargins b="0.75000000000000766" l="0.70000000000000062" r="0.70000000000000062" t="0.75000000000000766" header="0.30000000000000032" footer="0.30000000000000032"/>
    <c:pageSetup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111670069019151"/>
          <c:y val="7.4435290183322053E-2"/>
          <c:w val="0.81193059200933215"/>
          <c:h val="0.77332001978013654"/>
        </c:manualLayout>
      </c:layout>
      <c:scatterChart>
        <c:scatterStyle val="lineMarker"/>
        <c:varyColors val="0"/>
        <c:ser>
          <c:idx val="0"/>
          <c:order val="0"/>
          <c:tx>
            <c:strRef>
              <c:f>'Post Data'!$D$1</c:f>
              <c:strCache>
                <c:ptCount val="1"/>
                <c:pt idx="0">
                  <c:v>CO yield (kg/kg)</c:v>
                </c:pt>
              </c:strCache>
            </c:strRef>
          </c:tx>
          <c:spPr>
            <a:ln w="6350">
              <a:solidFill>
                <a:schemeClr val="tx1"/>
              </a:solidFill>
            </a:ln>
          </c:spPr>
          <c:marker>
            <c:symbol val="circle"/>
            <c:size val="2"/>
            <c:spPr>
              <a:solidFill>
                <a:schemeClr val="tx1"/>
              </a:solidFill>
              <a:ln w="0">
                <a:solidFill>
                  <a:schemeClr val="tx1"/>
                </a:solidFill>
              </a:ln>
            </c:spPr>
          </c:marker>
          <c:xVal>
            <c:numRef>
              <c:f>'Post Data'!$B$2:$B$8424</c:f>
              <c:numCache>
                <c:formatCode>General</c:formatCode>
                <c:ptCount val="8423"/>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pt idx="101">
                  <c:v>101</c:v>
                </c:pt>
                <c:pt idx="102">
                  <c:v>102</c:v>
                </c:pt>
                <c:pt idx="103">
                  <c:v>103</c:v>
                </c:pt>
                <c:pt idx="104">
                  <c:v>104</c:v>
                </c:pt>
                <c:pt idx="105">
                  <c:v>105</c:v>
                </c:pt>
                <c:pt idx="106">
                  <c:v>106</c:v>
                </c:pt>
                <c:pt idx="107">
                  <c:v>107</c:v>
                </c:pt>
                <c:pt idx="108">
                  <c:v>108</c:v>
                </c:pt>
                <c:pt idx="109">
                  <c:v>109</c:v>
                </c:pt>
                <c:pt idx="110">
                  <c:v>110</c:v>
                </c:pt>
                <c:pt idx="111">
                  <c:v>111</c:v>
                </c:pt>
                <c:pt idx="112">
                  <c:v>112</c:v>
                </c:pt>
                <c:pt idx="113">
                  <c:v>113</c:v>
                </c:pt>
                <c:pt idx="114">
                  <c:v>114</c:v>
                </c:pt>
                <c:pt idx="115">
                  <c:v>115</c:v>
                </c:pt>
                <c:pt idx="116">
                  <c:v>116</c:v>
                </c:pt>
                <c:pt idx="117">
                  <c:v>117</c:v>
                </c:pt>
                <c:pt idx="118">
                  <c:v>118</c:v>
                </c:pt>
                <c:pt idx="119">
                  <c:v>119</c:v>
                </c:pt>
                <c:pt idx="120">
                  <c:v>120</c:v>
                </c:pt>
                <c:pt idx="121">
                  <c:v>121</c:v>
                </c:pt>
                <c:pt idx="122">
                  <c:v>122</c:v>
                </c:pt>
                <c:pt idx="123">
                  <c:v>123</c:v>
                </c:pt>
                <c:pt idx="124">
                  <c:v>124</c:v>
                </c:pt>
                <c:pt idx="125">
                  <c:v>125</c:v>
                </c:pt>
                <c:pt idx="126">
                  <c:v>126</c:v>
                </c:pt>
                <c:pt idx="127">
                  <c:v>127</c:v>
                </c:pt>
                <c:pt idx="128">
                  <c:v>128</c:v>
                </c:pt>
                <c:pt idx="129">
                  <c:v>129</c:v>
                </c:pt>
                <c:pt idx="130">
                  <c:v>130</c:v>
                </c:pt>
                <c:pt idx="131">
                  <c:v>131</c:v>
                </c:pt>
                <c:pt idx="132">
                  <c:v>132</c:v>
                </c:pt>
                <c:pt idx="133">
                  <c:v>133</c:v>
                </c:pt>
                <c:pt idx="134">
                  <c:v>134</c:v>
                </c:pt>
                <c:pt idx="135">
                  <c:v>135</c:v>
                </c:pt>
                <c:pt idx="136">
                  <c:v>136</c:v>
                </c:pt>
                <c:pt idx="137">
                  <c:v>137</c:v>
                </c:pt>
                <c:pt idx="138">
                  <c:v>138</c:v>
                </c:pt>
                <c:pt idx="139">
                  <c:v>139</c:v>
                </c:pt>
                <c:pt idx="140">
                  <c:v>140</c:v>
                </c:pt>
                <c:pt idx="141">
                  <c:v>141</c:v>
                </c:pt>
                <c:pt idx="142">
                  <c:v>142</c:v>
                </c:pt>
                <c:pt idx="143">
                  <c:v>143</c:v>
                </c:pt>
                <c:pt idx="144">
                  <c:v>144</c:v>
                </c:pt>
                <c:pt idx="145">
                  <c:v>145</c:v>
                </c:pt>
                <c:pt idx="146">
                  <c:v>146</c:v>
                </c:pt>
                <c:pt idx="147">
                  <c:v>147</c:v>
                </c:pt>
                <c:pt idx="148">
                  <c:v>148</c:v>
                </c:pt>
                <c:pt idx="149">
                  <c:v>149</c:v>
                </c:pt>
                <c:pt idx="150">
                  <c:v>150</c:v>
                </c:pt>
                <c:pt idx="151">
                  <c:v>151</c:v>
                </c:pt>
                <c:pt idx="152">
                  <c:v>152</c:v>
                </c:pt>
                <c:pt idx="153">
                  <c:v>153</c:v>
                </c:pt>
                <c:pt idx="154">
                  <c:v>154</c:v>
                </c:pt>
                <c:pt idx="155">
                  <c:v>155</c:v>
                </c:pt>
                <c:pt idx="156">
                  <c:v>156</c:v>
                </c:pt>
                <c:pt idx="157">
                  <c:v>157</c:v>
                </c:pt>
                <c:pt idx="158">
                  <c:v>158</c:v>
                </c:pt>
                <c:pt idx="159">
                  <c:v>159</c:v>
                </c:pt>
                <c:pt idx="160">
                  <c:v>160</c:v>
                </c:pt>
                <c:pt idx="161">
                  <c:v>161</c:v>
                </c:pt>
                <c:pt idx="162">
                  <c:v>162</c:v>
                </c:pt>
                <c:pt idx="163">
                  <c:v>163</c:v>
                </c:pt>
                <c:pt idx="164">
                  <c:v>164</c:v>
                </c:pt>
                <c:pt idx="165">
                  <c:v>165</c:v>
                </c:pt>
                <c:pt idx="166">
                  <c:v>166</c:v>
                </c:pt>
                <c:pt idx="167">
                  <c:v>167</c:v>
                </c:pt>
                <c:pt idx="168">
                  <c:v>168</c:v>
                </c:pt>
                <c:pt idx="169">
                  <c:v>169</c:v>
                </c:pt>
                <c:pt idx="170">
                  <c:v>170</c:v>
                </c:pt>
                <c:pt idx="171">
                  <c:v>171</c:v>
                </c:pt>
                <c:pt idx="172">
                  <c:v>172</c:v>
                </c:pt>
                <c:pt idx="173">
                  <c:v>173</c:v>
                </c:pt>
                <c:pt idx="174">
                  <c:v>174</c:v>
                </c:pt>
                <c:pt idx="175">
                  <c:v>175</c:v>
                </c:pt>
                <c:pt idx="176">
                  <c:v>176</c:v>
                </c:pt>
                <c:pt idx="177">
                  <c:v>177</c:v>
                </c:pt>
                <c:pt idx="178">
                  <c:v>178</c:v>
                </c:pt>
                <c:pt idx="179">
                  <c:v>179</c:v>
                </c:pt>
                <c:pt idx="180">
                  <c:v>180</c:v>
                </c:pt>
                <c:pt idx="181">
                  <c:v>181</c:v>
                </c:pt>
                <c:pt idx="182">
                  <c:v>182</c:v>
                </c:pt>
                <c:pt idx="183">
                  <c:v>183</c:v>
                </c:pt>
                <c:pt idx="184">
                  <c:v>184</c:v>
                </c:pt>
                <c:pt idx="185">
                  <c:v>185</c:v>
                </c:pt>
                <c:pt idx="186">
                  <c:v>186</c:v>
                </c:pt>
                <c:pt idx="187">
                  <c:v>187</c:v>
                </c:pt>
                <c:pt idx="188">
                  <c:v>188</c:v>
                </c:pt>
                <c:pt idx="189">
                  <c:v>189</c:v>
                </c:pt>
                <c:pt idx="190">
                  <c:v>190</c:v>
                </c:pt>
                <c:pt idx="191">
                  <c:v>191</c:v>
                </c:pt>
                <c:pt idx="192">
                  <c:v>192</c:v>
                </c:pt>
                <c:pt idx="193">
                  <c:v>193</c:v>
                </c:pt>
                <c:pt idx="194">
                  <c:v>194</c:v>
                </c:pt>
                <c:pt idx="195">
                  <c:v>195</c:v>
                </c:pt>
                <c:pt idx="196">
                  <c:v>196</c:v>
                </c:pt>
                <c:pt idx="197">
                  <c:v>197</c:v>
                </c:pt>
                <c:pt idx="198">
                  <c:v>198</c:v>
                </c:pt>
                <c:pt idx="199">
                  <c:v>199</c:v>
                </c:pt>
                <c:pt idx="200">
                  <c:v>200</c:v>
                </c:pt>
                <c:pt idx="201">
                  <c:v>201</c:v>
                </c:pt>
                <c:pt idx="202">
                  <c:v>202</c:v>
                </c:pt>
                <c:pt idx="203">
                  <c:v>203</c:v>
                </c:pt>
                <c:pt idx="204">
                  <c:v>204</c:v>
                </c:pt>
                <c:pt idx="205">
                  <c:v>205</c:v>
                </c:pt>
                <c:pt idx="206">
                  <c:v>206</c:v>
                </c:pt>
                <c:pt idx="207">
                  <c:v>207</c:v>
                </c:pt>
                <c:pt idx="208">
                  <c:v>208</c:v>
                </c:pt>
                <c:pt idx="209">
                  <c:v>209</c:v>
                </c:pt>
                <c:pt idx="210">
                  <c:v>210</c:v>
                </c:pt>
                <c:pt idx="211">
                  <c:v>211</c:v>
                </c:pt>
                <c:pt idx="212">
                  <c:v>212</c:v>
                </c:pt>
                <c:pt idx="213">
                  <c:v>213</c:v>
                </c:pt>
                <c:pt idx="214">
                  <c:v>214</c:v>
                </c:pt>
                <c:pt idx="215">
                  <c:v>215</c:v>
                </c:pt>
                <c:pt idx="216">
                  <c:v>216</c:v>
                </c:pt>
                <c:pt idx="217">
                  <c:v>217</c:v>
                </c:pt>
                <c:pt idx="218">
                  <c:v>218</c:v>
                </c:pt>
                <c:pt idx="219">
                  <c:v>219</c:v>
                </c:pt>
                <c:pt idx="220">
                  <c:v>220</c:v>
                </c:pt>
                <c:pt idx="221">
                  <c:v>221</c:v>
                </c:pt>
                <c:pt idx="222">
                  <c:v>222</c:v>
                </c:pt>
                <c:pt idx="223">
                  <c:v>223</c:v>
                </c:pt>
                <c:pt idx="224">
                  <c:v>224</c:v>
                </c:pt>
                <c:pt idx="225">
                  <c:v>225</c:v>
                </c:pt>
                <c:pt idx="226">
                  <c:v>226</c:v>
                </c:pt>
                <c:pt idx="227">
                  <c:v>227</c:v>
                </c:pt>
                <c:pt idx="228">
                  <c:v>228</c:v>
                </c:pt>
                <c:pt idx="229">
                  <c:v>229</c:v>
                </c:pt>
                <c:pt idx="230">
                  <c:v>230</c:v>
                </c:pt>
                <c:pt idx="231">
                  <c:v>231</c:v>
                </c:pt>
                <c:pt idx="232">
                  <c:v>232</c:v>
                </c:pt>
                <c:pt idx="233">
                  <c:v>233</c:v>
                </c:pt>
                <c:pt idx="234">
                  <c:v>234</c:v>
                </c:pt>
                <c:pt idx="235">
                  <c:v>235</c:v>
                </c:pt>
                <c:pt idx="236">
                  <c:v>236</c:v>
                </c:pt>
                <c:pt idx="237">
                  <c:v>237</c:v>
                </c:pt>
                <c:pt idx="238">
                  <c:v>238</c:v>
                </c:pt>
                <c:pt idx="239">
                  <c:v>239</c:v>
                </c:pt>
                <c:pt idx="240">
                  <c:v>240</c:v>
                </c:pt>
                <c:pt idx="241">
                  <c:v>241</c:v>
                </c:pt>
                <c:pt idx="242">
                  <c:v>242</c:v>
                </c:pt>
                <c:pt idx="243">
                  <c:v>243</c:v>
                </c:pt>
                <c:pt idx="244">
                  <c:v>244</c:v>
                </c:pt>
                <c:pt idx="245">
                  <c:v>245</c:v>
                </c:pt>
                <c:pt idx="246">
                  <c:v>246</c:v>
                </c:pt>
                <c:pt idx="247">
                  <c:v>247</c:v>
                </c:pt>
                <c:pt idx="248">
                  <c:v>248</c:v>
                </c:pt>
                <c:pt idx="249">
                  <c:v>249</c:v>
                </c:pt>
                <c:pt idx="250">
                  <c:v>250</c:v>
                </c:pt>
                <c:pt idx="251">
                  <c:v>251</c:v>
                </c:pt>
                <c:pt idx="252">
                  <c:v>252</c:v>
                </c:pt>
                <c:pt idx="253">
                  <c:v>253</c:v>
                </c:pt>
                <c:pt idx="254">
                  <c:v>254</c:v>
                </c:pt>
                <c:pt idx="255">
                  <c:v>255</c:v>
                </c:pt>
                <c:pt idx="256">
                  <c:v>256</c:v>
                </c:pt>
                <c:pt idx="257">
                  <c:v>257</c:v>
                </c:pt>
                <c:pt idx="258">
                  <c:v>258</c:v>
                </c:pt>
                <c:pt idx="259">
                  <c:v>259</c:v>
                </c:pt>
                <c:pt idx="260">
                  <c:v>260</c:v>
                </c:pt>
                <c:pt idx="261">
                  <c:v>261</c:v>
                </c:pt>
                <c:pt idx="262">
                  <c:v>262</c:v>
                </c:pt>
                <c:pt idx="263">
                  <c:v>263</c:v>
                </c:pt>
                <c:pt idx="264">
                  <c:v>264</c:v>
                </c:pt>
                <c:pt idx="265">
                  <c:v>265</c:v>
                </c:pt>
                <c:pt idx="266">
                  <c:v>266</c:v>
                </c:pt>
                <c:pt idx="267">
                  <c:v>267</c:v>
                </c:pt>
                <c:pt idx="268">
                  <c:v>268</c:v>
                </c:pt>
                <c:pt idx="269">
                  <c:v>269</c:v>
                </c:pt>
                <c:pt idx="270">
                  <c:v>270</c:v>
                </c:pt>
                <c:pt idx="271">
                  <c:v>271</c:v>
                </c:pt>
                <c:pt idx="272">
                  <c:v>272</c:v>
                </c:pt>
                <c:pt idx="273">
                  <c:v>273</c:v>
                </c:pt>
                <c:pt idx="274">
                  <c:v>274</c:v>
                </c:pt>
                <c:pt idx="275">
                  <c:v>275</c:v>
                </c:pt>
                <c:pt idx="276">
                  <c:v>276</c:v>
                </c:pt>
                <c:pt idx="277">
                  <c:v>277</c:v>
                </c:pt>
                <c:pt idx="278">
                  <c:v>278</c:v>
                </c:pt>
                <c:pt idx="279">
                  <c:v>279</c:v>
                </c:pt>
                <c:pt idx="280">
                  <c:v>280</c:v>
                </c:pt>
                <c:pt idx="281">
                  <c:v>281</c:v>
                </c:pt>
                <c:pt idx="282">
                  <c:v>282</c:v>
                </c:pt>
                <c:pt idx="283">
                  <c:v>283</c:v>
                </c:pt>
                <c:pt idx="284">
                  <c:v>284</c:v>
                </c:pt>
                <c:pt idx="285">
                  <c:v>285</c:v>
                </c:pt>
                <c:pt idx="286">
                  <c:v>286</c:v>
                </c:pt>
                <c:pt idx="287">
                  <c:v>287</c:v>
                </c:pt>
                <c:pt idx="288">
                  <c:v>288</c:v>
                </c:pt>
                <c:pt idx="289">
                  <c:v>289</c:v>
                </c:pt>
                <c:pt idx="290">
                  <c:v>290</c:v>
                </c:pt>
                <c:pt idx="291">
                  <c:v>291</c:v>
                </c:pt>
                <c:pt idx="292">
                  <c:v>292</c:v>
                </c:pt>
                <c:pt idx="293">
                  <c:v>293</c:v>
                </c:pt>
                <c:pt idx="294">
                  <c:v>294</c:v>
                </c:pt>
                <c:pt idx="295">
                  <c:v>295</c:v>
                </c:pt>
                <c:pt idx="296">
                  <c:v>296</c:v>
                </c:pt>
                <c:pt idx="297">
                  <c:v>297</c:v>
                </c:pt>
                <c:pt idx="298">
                  <c:v>298</c:v>
                </c:pt>
                <c:pt idx="299">
                  <c:v>299</c:v>
                </c:pt>
                <c:pt idx="300">
                  <c:v>300</c:v>
                </c:pt>
                <c:pt idx="301">
                  <c:v>301</c:v>
                </c:pt>
                <c:pt idx="302">
                  <c:v>302</c:v>
                </c:pt>
                <c:pt idx="303">
                  <c:v>303</c:v>
                </c:pt>
                <c:pt idx="304">
                  <c:v>304</c:v>
                </c:pt>
                <c:pt idx="305">
                  <c:v>305</c:v>
                </c:pt>
                <c:pt idx="306">
                  <c:v>306</c:v>
                </c:pt>
                <c:pt idx="307">
                  <c:v>307</c:v>
                </c:pt>
                <c:pt idx="308">
                  <c:v>308</c:v>
                </c:pt>
                <c:pt idx="309">
                  <c:v>309</c:v>
                </c:pt>
                <c:pt idx="310">
                  <c:v>310</c:v>
                </c:pt>
                <c:pt idx="311">
                  <c:v>311</c:v>
                </c:pt>
                <c:pt idx="312">
                  <c:v>312</c:v>
                </c:pt>
                <c:pt idx="313">
                  <c:v>313</c:v>
                </c:pt>
                <c:pt idx="314">
                  <c:v>314</c:v>
                </c:pt>
                <c:pt idx="315">
                  <c:v>315</c:v>
                </c:pt>
                <c:pt idx="316">
                  <c:v>316</c:v>
                </c:pt>
                <c:pt idx="317">
                  <c:v>317</c:v>
                </c:pt>
                <c:pt idx="318">
                  <c:v>318</c:v>
                </c:pt>
                <c:pt idx="319">
                  <c:v>319</c:v>
                </c:pt>
                <c:pt idx="320">
                  <c:v>320</c:v>
                </c:pt>
                <c:pt idx="321">
                  <c:v>321</c:v>
                </c:pt>
                <c:pt idx="322">
                  <c:v>322</c:v>
                </c:pt>
                <c:pt idx="323">
                  <c:v>323</c:v>
                </c:pt>
                <c:pt idx="324">
                  <c:v>324</c:v>
                </c:pt>
                <c:pt idx="325">
                  <c:v>325</c:v>
                </c:pt>
                <c:pt idx="326">
                  <c:v>326</c:v>
                </c:pt>
                <c:pt idx="327">
                  <c:v>327</c:v>
                </c:pt>
                <c:pt idx="328">
                  <c:v>328</c:v>
                </c:pt>
                <c:pt idx="329">
                  <c:v>329</c:v>
                </c:pt>
                <c:pt idx="330">
                  <c:v>330</c:v>
                </c:pt>
                <c:pt idx="331">
                  <c:v>331</c:v>
                </c:pt>
                <c:pt idx="332">
                  <c:v>332</c:v>
                </c:pt>
                <c:pt idx="333">
                  <c:v>333</c:v>
                </c:pt>
                <c:pt idx="334">
                  <c:v>334</c:v>
                </c:pt>
                <c:pt idx="335">
                  <c:v>335</c:v>
                </c:pt>
                <c:pt idx="336">
                  <c:v>336</c:v>
                </c:pt>
                <c:pt idx="337">
                  <c:v>337</c:v>
                </c:pt>
                <c:pt idx="338">
                  <c:v>338</c:v>
                </c:pt>
                <c:pt idx="339">
                  <c:v>339</c:v>
                </c:pt>
                <c:pt idx="340">
                  <c:v>340</c:v>
                </c:pt>
                <c:pt idx="341">
                  <c:v>341</c:v>
                </c:pt>
                <c:pt idx="342">
                  <c:v>342</c:v>
                </c:pt>
                <c:pt idx="343">
                  <c:v>343</c:v>
                </c:pt>
                <c:pt idx="344">
                  <c:v>344</c:v>
                </c:pt>
                <c:pt idx="345">
                  <c:v>345</c:v>
                </c:pt>
                <c:pt idx="346">
                  <c:v>346</c:v>
                </c:pt>
                <c:pt idx="347">
                  <c:v>347</c:v>
                </c:pt>
                <c:pt idx="348">
                  <c:v>348</c:v>
                </c:pt>
                <c:pt idx="349">
                  <c:v>349</c:v>
                </c:pt>
                <c:pt idx="350">
                  <c:v>350</c:v>
                </c:pt>
                <c:pt idx="351">
                  <c:v>351</c:v>
                </c:pt>
                <c:pt idx="352">
                  <c:v>352</c:v>
                </c:pt>
                <c:pt idx="353">
                  <c:v>353</c:v>
                </c:pt>
                <c:pt idx="354">
                  <c:v>354</c:v>
                </c:pt>
                <c:pt idx="355">
                  <c:v>355</c:v>
                </c:pt>
                <c:pt idx="356">
                  <c:v>356</c:v>
                </c:pt>
                <c:pt idx="357">
                  <c:v>357</c:v>
                </c:pt>
                <c:pt idx="358">
                  <c:v>358</c:v>
                </c:pt>
                <c:pt idx="359">
                  <c:v>359</c:v>
                </c:pt>
                <c:pt idx="360">
                  <c:v>360</c:v>
                </c:pt>
                <c:pt idx="361">
                  <c:v>361</c:v>
                </c:pt>
                <c:pt idx="362">
                  <c:v>362</c:v>
                </c:pt>
                <c:pt idx="363">
                  <c:v>363</c:v>
                </c:pt>
                <c:pt idx="364">
                  <c:v>364</c:v>
                </c:pt>
                <c:pt idx="365">
                  <c:v>365</c:v>
                </c:pt>
                <c:pt idx="366">
                  <c:v>366</c:v>
                </c:pt>
                <c:pt idx="367">
                  <c:v>367</c:v>
                </c:pt>
                <c:pt idx="368">
                  <c:v>368</c:v>
                </c:pt>
                <c:pt idx="369">
                  <c:v>369</c:v>
                </c:pt>
                <c:pt idx="370">
                  <c:v>370</c:v>
                </c:pt>
                <c:pt idx="371">
                  <c:v>371</c:v>
                </c:pt>
                <c:pt idx="372">
                  <c:v>372</c:v>
                </c:pt>
                <c:pt idx="373">
                  <c:v>373</c:v>
                </c:pt>
                <c:pt idx="374">
                  <c:v>374</c:v>
                </c:pt>
                <c:pt idx="375">
                  <c:v>375</c:v>
                </c:pt>
                <c:pt idx="376">
                  <c:v>376</c:v>
                </c:pt>
                <c:pt idx="377">
                  <c:v>377</c:v>
                </c:pt>
                <c:pt idx="378">
                  <c:v>378</c:v>
                </c:pt>
                <c:pt idx="379">
                  <c:v>379</c:v>
                </c:pt>
                <c:pt idx="380">
                  <c:v>380</c:v>
                </c:pt>
                <c:pt idx="381">
                  <c:v>381</c:v>
                </c:pt>
                <c:pt idx="382">
                  <c:v>382</c:v>
                </c:pt>
                <c:pt idx="383">
                  <c:v>383</c:v>
                </c:pt>
                <c:pt idx="384">
                  <c:v>384</c:v>
                </c:pt>
                <c:pt idx="385">
                  <c:v>385</c:v>
                </c:pt>
                <c:pt idx="386">
                  <c:v>386</c:v>
                </c:pt>
                <c:pt idx="387">
                  <c:v>387</c:v>
                </c:pt>
                <c:pt idx="388">
                  <c:v>388</c:v>
                </c:pt>
                <c:pt idx="389">
                  <c:v>389</c:v>
                </c:pt>
                <c:pt idx="390">
                  <c:v>390</c:v>
                </c:pt>
                <c:pt idx="391">
                  <c:v>391</c:v>
                </c:pt>
                <c:pt idx="392">
                  <c:v>392</c:v>
                </c:pt>
                <c:pt idx="393">
                  <c:v>393</c:v>
                </c:pt>
                <c:pt idx="394">
                  <c:v>394</c:v>
                </c:pt>
                <c:pt idx="395">
                  <c:v>395</c:v>
                </c:pt>
                <c:pt idx="396">
                  <c:v>396</c:v>
                </c:pt>
                <c:pt idx="397">
                  <c:v>397</c:v>
                </c:pt>
                <c:pt idx="398">
                  <c:v>398</c:v>
                </c:pt>
                <c:pt idx="399">
                  <c:v>399</c:v>
                </c:pt>
                <c:pt idx="400">
                  <c:v>400</c:v>
                </c:pt>
                <c:pt idx="401">
                  <c:v>401</c:v>
                </c:pt>
                <c:pt idx="402">
                  <c:v>402</c:v>
                </c:pt>
                <c:pt idx="403">
                  <c:v>403</c:v>
                </c:pt>
                <c:pt idx="404">
                  <c:v>404</c:v>
                </c:pt>
                <c:pt idx="405">
                  <c:v>405</c:v>
                </c:pt>
                <c:pt idx="406">
                  <c:v>406</c:v>
                </c:pt>
                <c:pt idx="407">
                  <c:v>407</c:v>
                </c:pt>
                <c:pt idx="408">
                  <c:v>408</c:v>
                </c:pt>
                <c:pt idx="409">
                  <c:v>409</c:v>
                </c:pt>
                <c:pt idx="410">
                  <c:v>410</c:v>
                </c:pt>
                <c:pt idx="411">
                  <c:v>411</c:v>
                </c:pt>
                <c:pt idx="412">
                  <c:v>412</c:v>
                </c:pt>
                <c:pt idx="413">
                  <c:v>413</c:v>
                </c:pt>
                <c:pt idx="414">
                  <c:v>414</c:v>
                </c:pt>
                <c:pt idx="415">
                  <c:v>415</c:v>
                </c:pt>
                <c:pt idx="416">
                  <c:v>416</c:v>
                </c:pt>
                <c:pt idx="417">
                  <c:v>417</c:v>
                </c:pt>
                <c:pt idx="418">
                  <c:v>418</c:v>
                </c:pt>
                <c:pt idx="419">
                  <c:v>419</c:v>
                </c:pt>
                <c:pt idx="420">
                  <c:v>420</c:v>
                </c:pt>
                <c:pt idx="421">
                  <c:v>421</c:v>
                </c:pt>
                <c:pt idx="422">
                  <c:v>422</c:v>
                </c:pt>
                <c:pt idx="423">
                  <c:v>423</c:v>
                </c:pt>
                <c:pt idx="424">
                  <c:v>424</c:v>
                </c:pt>
                <c:pt idx="425">
                  <c:v>425</c:v>
                </c:pt>
                <c:pt idx="426">
                  <c:v>426</c:v>
                </c:pt>
                <c:pt idx="427">
                  <c:v>427</c:v>
                </c:pt>
                <c:pt idx="428">
                  <c:v>428</c:v>
                </c:pt>
                <c:pt idx="429">
                  <c:v>429</c:v>
                </c:pt>
                <c:pt idx="430">
                  <c:v>430</c:v>
                </c:pt>
                <c:pt idx="431">
                  <c:v>431</c:v>
                </c:pt>
                <c:pt idx="432">
                  <c:v>432</c:v>
                </c:pt>
                <c:pt idx="433">
                  <c:v>433</c:v>
                </c:pt>
                <c:pt idx="434">
                  <c:v>434</c:v>
                </c:pt>
                <c:pt idx="435">
                  <c:v>435</c:v>
                </c:pt>
                <c:pt idx="436">
                  <c:v>436</c:v>
                </c:pt>
                <c:pt idx="437">
                  <c:v>437</c:v>
                </c:pt>
                <c:pt idx="438">
                  <c:v>438</c:v>
                </c:pt>
                <c:pt idx="439">
                  <c:v>439</c:v>
                </c:pt>
                <c:pt idx="440">
                  <c:v>440</c:v>
                </c:pt>
                <c:pt idx="441">
                  <c:v>441</c:v>
                </c:pt>
                <c:pt idx="442">
                  <c:v>442</c:v>
                </c:pt>
                <c:pt idx="443">
                  <c:v>443</c:v>
                </c:pt>
                <c:pt idx="444">
                  <c:v>444</c:v>
                </c:pt>
                <c:pt idx="445">
                  <c:v>445</c:v>
                </c:pt>
                <c:pt idx="446">
                  <c:v>446</c:v>
                </c:pt>
                <c:pt idx="447">
                  <c:v>447</c:v>
                </c:pt>
                <c:pt idx="448">
                  <c:v>448</c:v>
                </c:pt>
                <c:pt idx="449">
                  <c:v>449</c:v>
                </c:pt>
                <c:pt idx="450">
                  <c:v>450</c:v>
                </c:pt>
                <c:pt idx="451">
                  <c:v>451</c:v>
                </c:pt>
                <c:pt idx="452">
                  <c:v>452</c:v>
                </c:pt>
                <c:pt idx="453">
                  <c:v>453</c:v>
                </c:pt>
                <c:pt idx="454">
                  <c:v>454</c:v>
                </c:pt>
                <c:pt idx="455">
                  <c:v>455</c:v>
                </c:pt>
                <c:pt idx="456">
                  <c:v>456</c:v>
                </c:pt>
                <c:pt idx="457">
                  <c:v>457</c:v>
                </c:pt>
                <c:pt idx="458">
                  <c:v>458</c:v>
                </c:pt>
                <c:pt idx="459">
                  <c:v>459</c:v>
                </c:pt>
                <c:pt idx="460">
                  <c:v>460</c:v>
                </c:pt>
                <c:pt idx="461">
                  <c:v>461</c:v>
                </c:pt>
                <c:pt idx="462">
                  <c:v>462</c:v>
                </c:pt>
                <c:pt idx="463">
                  <c:v>463</c:v>
                </c:pt>
                <c:pt idx="464">
                  <c:v>464</c:v>
                </c:pt>
                <c:pt idx="465">
                  <c:v>465</c:v>
                </c:pt>
                <c:pt idx="466">
                  <c:v>466</c:v>
                </c:pt>
                <c:pt idx="467">
                  <c:v>467</c:v>
                </c:pt>
                <c:pt idx="468">
                  <c:v>468</c:v>
                </c:pt>
                <c:pt idx="469">
                  <c:v>469</c:v>
                </c:pt>
                <c:pt idx="470">
                  <c:v>470</c:v>
                </c:pt>
                <c:pt idx="471">
                  <c:v>471</c:v>
                </c:pt>
                <c:pt idx="472">
                  <c:v>472</c:v>
                </c:pt>
                <c:pt idx="473">
                  <c:v>473</c:v>
                </c:pt>
                <c:pt idx="474">
                  <c:v>474</c:v>
                </c:pt>
                <c:pt idx="475">
                  <c:v>475</c:v>
                </c:pt>
                <c:pt idx="476">
                  <c:v>476</c:v>
                </c:pt>
                <c:pt idx="477">
                  <c:v>477</c:v>
                </c:pt>
                <c:pt idx="478">
                  <c:v>478</c:v>
                </c:pt>
                <c:pt idx="479">
                  <c:v>479</c:v>
                </c:pt>
                <c:pt idx="480">
                  <c:v>480</c:v>
                </c:pt>
                <c:pt idx="481">
                  <c:v>481</c:v>
                </c:pt>
                <c:pt idx="482">
                  <c:v>482</c:v>
                </c:pt>
                <c:pt idx="483">
                  <c:v>483</c:v>
                </c:pt>
                <c:pt idx="484">
                  <c:v>484</c:v>
                </c:pt>
                <c:pt idx="485">
                  <c:v>485</c:v>
                </c:pt>
                <c:pt idx="486">
                  <c:v>486</c:v>
                </c:pt>
                <c:pt idx="487">
                  <c:v>487</c:v>
                </c:pt>
                <c:pt idx="488">
                  <c:v>488</c:v>
                </c:pt>
                <c:pt idx="489">
                  <c:v>489</c:v>
                </c:pt>
                <c:pt idx="490">
                  <c:v>490</c:v>
                </c:pt>
                <c:pt idx="491">
                  <c:v>491</c:v>
                </c:pt>
                <c:pt idx="492">
                  <c:v>492</c:v>
                </c:pt>
                <c:pt idx="493">
                  <c:v>493</c:v>
                </c:pt>
                <c:pt idx="494">
                  <c:v>494</c:v>
                </c:pt>
                <c:pt idx="495">
                  <c:v>495</c:v>
                </c:pt>
                <c:pt idx="496">
                  <c:v>496</c:v>
                </c:pt>
                <c:pt idx="497">
                  <c:v>497</c:v>
                </c:pt>
                <c:pt idx="498">
                  <c:v>498</c:v>
                </c:pt>
                <c:pt idx="499">
                  <c:v>499</c:v>
                </c:pt>
                <c:pt idx="500">
                  <c:v>500</c:v>
                </c:pt>
                <c:pt idx="501">
                  <c:v>501</c:v>
                </c:pt>
                <c:pt idx="502">
                  <c:v>502</c:v>
                </c:pt>
                <c:pt idx="503">
                  <c:v>503</c:v>
                </c:pt>
                <c:pt idx="504">
                  <c:v>504</c:v>
                </c:pt>
                <c:pt idx="505">
                  <c:v>505</c:v>
                </c:pt>
                <c:pt idx="506">
                  <c:v>506</c:v>
                </c:pt>
                <c:pt idx="507">
                  <c:v>507</c:v>
                </c:pt>
                <c:pt idx="508">
                  <c:v>508</c:v>
                </c:pt>
                <c:pt idx="509">
                  <c:v>509</c:v>
                </c:pt>
                <c:pt idx="510">
                  <c:v>510</c:v>
                </c:pt>
                <c:pt idx="511">
                  <c:v>511</c:v>
                </c:pt>
                <c:pt idx="512">
                  <c:v>512</c:v>
                </c:pt>
                <c:pt idx="513">
                  <c:v>513</c:v>
                </c:pt>
                <c:pt idx="514">
                  <c:v>514</c:v>
                </c:pt>
                <c:pt idx="515">
                  <c:v>515</c:v>
                </c:pt>
                <c:pt idx="516">
                  <c:v>516</c:v>
                </c:pt>
                <c:pt idx="517">
                  <c:v>517</c:v>
                </c:pt>
                <c:pt idx="518">
                  <c:v>518</c:v>
                </c:pt>
                <c:pt idx="519">
                  <c:v>519</c:v>
                </c:pt>
                <c:pt idx="520">
                  <c:v>520</c:v>
                </c:pt>
                <c:pt idx="521">
                  <c:v>521</c:v>
                </c:pt>
                <c:pt idx="522">
                  <c:v>522</c:v>
                </c:pt>
                <c:pt idx="523">
                  <c:v>523</c:v>
                </c:pt>
                <c:pt idx="524">
                  <c:v>524</c:v>
                </c:pt>
                <c:pt idx="525">
                  <c:v>525</c:v>
                </c:pt>
                <c:pt idx="526">
                  <c:v>526</c:v>
                </c:pt>
                <c:pt idx="527">
                  <c:v>527</c:v>
                </c:pt>
                <c:pt idx="528">
                  <c:v>528</c:v>
                </c:pt>
                <c:pt idx="529">
                  <c:v>529</c:v>
                </c:pt>
                <c:pt idx="530">
                  <c:v>530</c:v>
                </c:pt>
                <c:pt idx="531">
                  <c:v>531</c:v>
                </c:pt>
                <c:pt idx="532">
                  <c:v>532</c:v>
                </c:pt>
                <c:pt idx="533">
                  <c:v>533</c:v>
                </c:pt>
                <c:pt idx="534">
                  <c:v>534</c:v>
                </c:pt>
                <c:pt idx="535">
                  <c:v>535</c:v>
                </c:pt>
                <c:pt idx="536">
                  <c:v>536</c:v>
                </c:pt>
                <c:pt idx="537">
                  <c:v>537</c:v>
                </c:pt>
                <c:pt idx="538">
                  <c:v>538</c:v>
                </c:pt>
                <c:pt idx="539">
                  <c:v>539</c:v>
                </c:pt>
                <c:pt idx="540">
                  <c:v>540</c:v>
                </c:pt>
                <c:pt idx="541">
                  <c:v>541</c:v>
                </c:pt>
                <c:pt idx="542">
                  <c:v>542</c:v>
                </c:pt>
                <c:pt idx="543">
                  <c:v>543</c:v>
                </c:pt>
                <c:pt idx="544">
                  <c:v>544</c:v>
                </c:pt>
                <c:pt idx="545">
                  <c:v>545</c:v>
                </c:pt>
                <c:pt idx="546">
                  <c:v>546</c:v>
                </c:pt>
                <c:pt idx="547">
                  <c:v>547</c:v>
                </c:pt>
                <c:pt idx="548">
                  <c:v>548</c:v>
                </c:pt>
                <c:pt idx="549">
                  <c:v>549</c:v>
                </c:pt>
                <c:pt idx="550">
                  <c:v>550</c:v>
                </c:pt>
                <c:pt idx="551">
                  <c:v>551</c:v>
                </c:pt>
                <c:pt idx="552">
                  <c:v>552</c:v>
                </c:pt>
                <c:pt idx="553">
                  <c:v>553</c:v>
                </c:pt>
                <c:pt idx="554">
                  <c:v>554</c:v>
                </c:pt>
                <c:pt idx="555">
                  <c:v>555</c:v>
                </c:pt>
                <c:pt idx="556">
                  <c:v>556</c:v>
                </c:pt>
                <c:pt idx="557">
                  <c:v>557</c:v>
                </c:pt>
                <c:pt idx="558">
                  <c:v>558</c:v>
                </c:pt>
                <c:pt idx="559">
                  <c:v>559</c:v>
                </c:pt>
                <c:pt idx="560">
                  <c:v>560</c:v>
                </c:pt>
                <c:pt idx="561">
                  <c:v>561</c:v>
                </c:pt>
                <c:pt idx="562">
                  <c:v>562</c:v>
                </c:pt>
                <c:pt idx="563">
                  <c:v>563</c:v>
                </c:pt>
                <c:pt idx="564">
                  <c:v>564</c:v>
                </c:pt>
                <c:pt idx="565">
                  <c:v>565</c:v>
                </c:pt>
                <c:pt idx="566">
                  <c:v>566</c:v>
                </c:pt>
                <c:pt idx="567">
                  <c:v>567</c:v>
                </c:pt>
                <c:pt idx="568">
                  <c:v>568</c:v>
                </c:pt>
                <c:pt idx="569">
                  <c:v>569</c:v>
                </c:pt>
                <c:pt idx="570">
                  <c:v>570</c:v>
                </c:pt>
                <c:pt idx="571">
                  <c:v>571</c:v>
                </c:pt>
                <c:pt idx="572">
                  <c:v>572</c:v>
                </c:pt>
                <c:pt idx="573">
                  <c:v>573</c:v>
                </c:pt>
                <c:pt idx="574">
                  <c:v>574</c:v>
                </c:pt>
                <c:pt idx="575">
                  <c:v>575</c:v>
                </c:pt>
                <c:pt idx="576">
                  <c:v>576</c:v>
                </c:pt>
                <c:pt idx="577">
                  <c:v>577</c:v>
                </c:pt>
                <c:pt idx="578">
                  <c:v>578</c:v>
                </c:pt>
                <c:pt idx="579">
                  <c:v>579</c:v>
                </c:pt>
                <c:pt idx="580">
                  <c:v>580</c:v>
                </c:pt>
                <c:pt idx="581">
                  <c:v>581</c:v>
                </c:pt>
                <c:pt idx="582">
                  <c:v>582</c:v>
                </c:pt>
                <c:pt idx="583">
                  <c:v>583</c:v>
                </c:pt>
                <c:pt idx="584">
                  <c:v>584</c:v>
                </c:pt>
                <c:pt idx="585">
                  <c:v>585</c:v>
                </c:pt>
                <c:pt idx="586">
                  <c:v>586</c:v>
                </c:pt>
                <c:pt idx="587">
                  <c:v>587</c:v>
                </c:pt>
                <c:pt idx="588">
                  <c:v>588</c:v>
                </c:pt>
                <c:pt idx="589">
                  <c:v>589</c:v>
                </c:pt>
                <c:pt idx="590">
                  <c:v>590</c:v>
                </c:pt>
                <c:pt idx="591">
                  <c:v>591</c:v>
                </c:pt>
                <c:pt idx="592">
                  <c:v>592</c:v>
                </c:pt>
                <c:pt idx="593">
                  <c:v>593</c:v>
                </c:pt>
                <c:pt idx="594">
                  <c:v>594</c:v>
                </c:pt>
                <c:pt idx="595">
                  <c:v>595</c:v>
                </c:pt>
                <c:pt idx="596">
                  <c:v>596</c:v>
                </c:pt>
                <c:pt idx="597">
                  <c:v>597</c:v>
                </c:pt>
                <c:pt idx="598">
                  <c:v>598</c:v>
                </c:pt>
                <c:pt idx="599">
                  <c:v>599</c:v>
                </c:pt>
                <c:pt idx="600">
                  <c:v>600</c:v>
                </c:pt>
                <c:pt idx="601">
                  <c:v>601</c:v>
                </c:pt>
                <c:pt idx="602">
                  <c:v>602</c:v>
                </c:pt>
                <c:pt idx="603">
                  <c:v>603</c:v>
                </c:pt>
                <c:pt idx="604">
                  <c:v>604</c:v>
                </c:pt>
                <c:pt idx="605">
                  <c:v>605</c:v>
                </c:pt>
                <c:pt idx="606">
                  <c:v>606</c:v>
                </c:pt>
                <c:pt idx="607">
                  <c:v>607</c:v>
                </c:pt>
                <c:pt idx="608">
                  <c:v>608</c:v>
                </c:pt>
                <c:pt idx="609">
                  <c:v>609</c:v>
                </c:pt>
                <c:pt idx="610">
                  <c:v>610</c:v>
                </c:pt>
                <c:pt idx="611">
                  <c:v>611</c:v>
                </c:pt>
                <c:pt idx="612">
                  <c:v>612</c:v>
                </c:pt>
                <c:pt idx="613">
                  <c:v>613</c:v>
                </c:pt>
                <c:pt idx="614">
                  <c:v>614</c:v>
                </c:pt>
                <c:pt idx="615">
                  <c:v>615</c:v>
                </c:pt>
                <c:pt idx="616">
                  <c:v>616</c:v>
                </c:pt>
                <c:pt idx="617">
                  <c:v>617</c:v>
                </c:pt>
                <c:pt idx="618">
                  <c:v>618</c:v>
                </c:pt>
                <c:pt idx="619">
                  <c:v>619</c:v>
                </c:pt>
                <c:pt idx="620">
                  <c:v>620</c:v>
                </c:pt>
                <c:pt idx="621">
                  <c:v>621</c:v>
                </c:pt>
                <c:pt idx="622">
                  <c:v>622</c:v>
                </c:pt>
                <c:pt idx="623">
                  <c:v>623</c:v>
                </c:pt>
                <c:pt idx="624">
                  <c:v>624</c:v>
                </c:pt>
                <c:pt idx="625">
                  <c:v>625</c:v>
                </c:pt>
                <c:pt idx="626">
                  <c:v>626</c:v>
                </c:pt>
                <c:pt idx="627">
                  <c:v>627</c:v>
                </c:pt>
                <c:pt idx="628">
                  <c:v>628</c:v>
                </c:pt>
                <c:pt idx="629">
                  <c:v>629</c:v>
                </c:pt>
                <c:pt idx="630">
                  <c:v>630</c:v>
                </c:pt>
                <c:pt idx="631">
                  <c:v>631</c:v>
                </c:pt>
                <c:pt idx="632">
                  <c:v>632</c:v>
                </c:pt>
                <c:pt idx="633">
                  <c:v>633</c:v>
                </c:pt>
                <c:pt idx="634">
                  <c:v>634</c:v>
                </c:pt>
                <c:pt idx="635">
                  <c:v>635</c:v>
                </c:pt>
                <c:pt idx="636">
                  <c:v>636</c:v>
                </c:pt>
                <c:pt idx="637">
                  <c:v>637</c:v>
                </c:pt>
                <c:pt idx="638">
                  <c:v>638</c:v>
                </c:pt>
                <c:pt idx="639">
                  <c:v>639</c:v>
                </c:pt>
                <c:pt idx="640">
                  <c:v>640</c:v>
                </c:pt>
                <c:pt idx="641">
                  <c:v>641</c:v>
                </c:pt>
                <c:pt idx="642">
                  <c:v>642</c:v>
                </c:pt>
                <c:pt idx="643">
                  <c:v>643</c:v>
                </c:pt>
                <c:pt idx="644">
                  <c:v>644</c:v>
                </c:pt>
                <c:pt idx="645">
                  <c:v>645</c:v>
                </c:pt>
                <c:pt idx="646">
                  <c:v>646</c:v>
                </c:pt>
                <c:pt idx="647">
                  <c:v>647</c:v>
                </c:pt>
                <c:pt idx="648">
                  <c:v>648</c:v>
                </c:pt>
                <c:pt idx="649">
                  <c:v>649</c:v>
                </c:pt>
                <c:pt idx="650">
                  <c:v>650</c:v>
                </c:pt>
                <c:pt idx="651">
                  <c:v>651</c:v>
                </c:pt>
                <c:pt idx="652">
                  <c:v>652</c:v>
                </c:pt>
                <c:pt idx="653">
                  <c:v>653</c:v>
                </c:pt>
                <c:pt idx="654">
                  <c:v>654</c:v>
                </c:pt>
                <c:pt idx="655">
                  <c:v>655</c:v>
                </c:pt>
                <c:pt idx="656">
                  <c:v>656</c:v>
                </c:pt>
                <c:pt idx="657">
                  <c:v>657</c:v>
                </c:pt>
                <c:pt idx="658">
                  <c:v>658</c:v>
                </c:pt>
                <c:pt idx="659">
                  <c:v>659</c:v>
                </c:pt>
                <c:pt idx="660">
                  <c:v>660</c:v>
                </c:pt>
                <c:pt idx="661">
                  <c:v>661</c:v>
                </c:pt>
                <c:pt idx="662">
                  <c:v>662</c:v>
                </c:pt>
                <c:pt idx="663">
                  <c:v>663</c:v>
                </c:pt>
                <c:pt idx="664">
                  <c:v>664</c:v>
                </c:pt>
              </c:numCache>
            </c:numRef>
          </c:xVal>
          <c:yVal>
            <c:numRef>
              <c:f>'Post Data'!$D$2:$D$8424</c:f>
              <c:numCache>
                <c:formatCode>General</c:formatCode>
                <c:ptCount val="8423"/>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2.3758671106305699E-2</c:v>
                </c:pt>
                <c:pt idx="39">
                  <c:v>2.1791789729483632E-2</c:v>
                </c:pt>
                <c:pt idx="40">
                  <c:v>2.4624646322118953E-2</c:v>
                </c:pt>
                <c:pt idx="41">
                  <c:v>2.8460664850483888E-2</c:v>
                </c:pt>
                <c:pt idx="42">
                  <c:v>2.6458031170118159E-2</c:v>
                </c:pt>
                <c:pt idx="43">
                  <c:v>2.3710936339951187E-2</c:v>
                </c:pt>
                <c:pt idx="44">
                  <c:v>2.5086935023751443E-2</c:v>
                </c:pt>
                <c:pt idx="45">
                  <c:v>2.8734905600168777E-2</c:v>
                </c:pt>
                <c:pt idx="46">
                  <c:v>2.777499140767152E-2</c:v>
                </c:pt>
                <c:pt idx="47">
                  <c:v>2.4302197078373736E-2</c:v>
                </c:pt>
                <c:pt idx="48">
                  <c:v>2.7104938235289863E-2</c:v>
                </c:pt>
                <c:pt idx="49">
                  <c:v>3.2660521167913376E-2</c:v>
                </c:pt>
                <c:pt idx="50">
                  <c:v>2.7673894614719734E-2</c:v>
                </c:pt>
                <c:pt idx="51">
                  <c:v>2.0966313919299401E-2</c:v>
                </c:pt>
                <c:pt idx="52">
                  <c:v>2.1540016917128074E-2</c:v>
                </c:pt>
                <c:pt idx="53">
                  <c:v>2.6638286664008446E-2</c:v>
                </c:pt>
                <c:pt idx="54">
                  <c:v>2.2640716311911821E-2</c:v>
                </c:pt>
                <c:pt idx="55">
                  <c:v>2.3975073514930136E-2</c:v>
                </c:pt>
                <c:pt idx="56">
                  <c:v>2.8774425548778387E-2</c:v>
                </c:pt>
                <c:pt idx="57">
                  <c:v>2.5467704003306304E-2</c:v>
                </c:pt>
                <c:pt idx="58">
                  <c:v>2.1485364160831164E-2</c:v>
                </c:pt>
                <c:pt idx="59">
                  <c:v>2.1842083161566932E-2</c:v>
                </c:pt>
                <c:pt idx="60">
                  <c:v>3.0525259502620673E-2</c:v>
                </c:pt>
                <c:pt idx="61">
                  <c:v>3.1618176335015943E-2</c:v>
                </c:pt>
                <c:pt idx="62">
                  <c:v>2.454444417240649E-2</c:v>
                </c:pt>
                <c:pt idx="63">
                  <c:v>2.8439362574428608E-2</c:v>
                </c:pt>
                <c:pt idx="64">
                  <c:v>3.9465711367886687E-2</c:v>
                </c:pt>
                <c:pt idx="65">
                  <c:v>3.1453683184555541E-2</c:v>
                </c:pt>
                <c:pt idx="66">
                  <c:v>2.1706722921822873E-2</c:v>
                </c:pt>
                <c:pt idx="67">
                  <c:v>3.2002035942313226E-2</c:v>
                </c:pt>
                <c:pt idx="68">
                  <c:v>4.8351078890267775E-2</c:v>
                </c:pt>
                <c:pt idx="69">
                  <c:v>2.883577734583909E-2</c:v>
                </c:pt>
                <c:pt idx="70">
                  <c:v>2.291171929566959E-2</c:v>
                </c:pt>
                <c:pt idx="71">
                  <c:v>2.4906796564101899E-2</c:v>
                </c:pt>
                <c:pt idx="72">
                  <c:v>3.0468632626845304E-2</c:v>
                </c:pt>
                <c:pt idx="73">
                  <c:v>2.1682120085662233E-2</c:v>
                </c:pt>
                <c:pt idx="74">
                  <c:v>2.4364289712191293E-2</c:v>
                </c:pt>
                <c:pt idx="75">
                  <c:v>2.9473343933583012E-2</c:v>
                </c:pt>
                <c:pt idx="76">
                  <c:v>2.45527948516037E-2</c:v>
                </c:pt>
                <c:pt idx="77">
                  <c:v>1.7333812356570378E-2</c:v>
                </c:pt>
                <c:pt idx="78">
                  <c:v>2.1980788697176453E-2</c:v>
                </c:pt>
                <c:pt idx="79">
                  <c:v>4.0712095836709157E-2</c:v>
                </c:pt>
                <c:pt idx="80">
                  <c:v>2.3660735535890334E-2</c:v>
                </c:pt>
                <c:pt idx="81">
                  <c:v>1.9066190570400095E-2</c:v>
                </c:pt>
                <c:pt idx="82">
                  <c:v>2.774668577017252E-2</c:v>
                </c:pt>
                <c:pt idx="83">
                  <c:v>5.4969782889724851E-2</c:v>
                </c:pt>
                <c:pt idx="84">
                  <c:v>2.3737010414955028E-2</c:v>
                </c:pt>
                <c:pt idx="85">
                  <c:v>1.777482072926519E-2</c:v>
                </c:pt>
                <c:pt idx="86">
                  <c:v>3.6090182072130522E-2</c:v>
                </c:pt>
                <c:pt idx="87">
                  <c:v>0.10396404942437112</c:v>
                </c:pt>
                <c:pt idx="88">
                  <c:v>2.8431630921868158E-2</c:v>
                </c:pt>
                <c:pt idx="89">
                  <c:v>1.7797278240552133E-2</c:v>
                </c:pt>
                <c:pt idx="90">
                  <c:v>2.9912218818164794E-2</c:v>
                </c:pt>
                <c:pt idx="91">
                  <c:v>4.3638563960059634E-2</c:v>
                </c:pt>
                <c:pt idx="92">
                  <c:v>1.8589464199629813E-2</c:v>
                </c:pt>
                <c:pt idx="93">
                  <c:v>1.4208021731178045E-2</c:v>
                </c:pt>
                <c:pt idx="94">
                  <c:v>1.8468275312324225E-2</c:v>
                </c:pt>
                <c:pt idx="95">
                  <c:v>2.416114740307071E-2</c:v>
                </c:pt>
                <c:pt idx="96">
                  <c:v>2.3265916880665954E-2</c:v>
                </c:pt>
                <c:pt idx="97">
                  <c:v>1.6017473266982267E-2</c:v>
                </c:pt>
                <c:pt idx="98">
                  <c:v>2.0436474888446625E-2</c:v>
                </c:pt>
                <c:pt idx="99">
                  <c:v>2.9595921134149099E-2</c:v>
                </c:pt>
                <c:pt idx="100">
                  <c:v>1.9617867778883441E-2</c:v>
                </c:pt>
                <c:pt idx="101">
                  <c:v>1.8759700711115709E-2</c:v>
                </c:pt>
                <c:pt idx="102">
                  <c:v>6.0441264071249369E-2</c:v>
                </c:pt>
                <c:pt idx="103">
                  <c:v>5.6462553068766914E-2</c:v>
                </c:pt>
                <c:pt idx="104">
                  <c:v>3.2923031331570346E-2</c:v>
                </c:pt>
                <c:pt idx="105">
                  <c:v>3.3176753188380301E-2</c:v>
                </c:pt>
                <c:pt idx="106">
                  <c:v>2.3918263886868015E-2</c:v>
                </c:pt>
                <c:pt idx="107">
                  <c:v>2.1456256894944695E-2</c:v>
                </c:pt>
                <c:pt idx="108">
                  <c:v>1.6232582951962175E-2</c:v>
                </c:pt>
                <c:pt idx="109">
                  <c:v>1.2732239518913084E-2</c:v>
                </c:pt>
                <c:pt idx="110">
                  <c:v>1.4105337609524876E-2</c:v>
                </c:pt>
                <c:pt idx="111">
                  <c:v>2.10525965080114E-2</c:v>
                </c:pt>
                <c:pt idx="112">
                  <c:v>1.6359306847287803E-2</c:v>
                </c:pt>
                <c:pt idx="113">
                  <c:v>1.4468991210522697E-2</c:v>
                </c:pt>
                <c:pt idx="114">
                  <c:v>1.9202161486933149E-2</c:v>
                </c:pt>
                <c:pt idx="115">
                  <c:v>2.0192993965130881E-2</c:v>
                </c:pt>
                <c:pt idx="116">
                  <c:v>1.9309357615817646E-2</c:v>
                </c:pt>
                <c:pt idx="117">
                  <c:v>2.4139537777039633E-2</c:v>
                </c:pt>
                <c:pt idx="118">
                  <c:v>3.3869275156063534E-2</c:v>
                </c:pt>
                <c:pt idx="119">
                  <c:v>4.7352096249862106E-2</c:v>
                </c:pt>
                <c:pt idx="120">
                  <c:v>2.5601752138392123E-2</c:v>
                </c:pt>
                <c:pt idx="121">
                  <c:v>1.4022652839415242E-2</c:v>
                </c:pt>
                <c:pt idx="122">
                  <c:v>1.5160778404595397E-2</c:v>
                </c:pt>
                <c:pt idx="123">
                  <c:v>1.9119546602694003E-2</c:v>
                </c:pt>
                <c:pt idx="124">
                  <c:v>1.4920293000248974E-2</c:v>
                </c:pt>
                <c:pt idx="125">
                  <c:v>1.4361511863935805E-2</c:v>
                </c:pt>
                <c:pt idx="126">
                  <c:v>2.2399349872371552E-2</c:v>
                </c:pt>
                <c:pt idx="127">
                  <c:v>1.4040768318109385E-2</c:v>
                </c:pt>
                <c:pt idx="128">
                  <c:v>1.1093347262906615E-2</c:v>
                </c:pt>
                <c:pt idx="129">
                  <c:v>1.4235592380261343E-2</c:v>
                </c:pt>
                <c:pt idx="130">
                  <c:v>1.75596126356246E-2</c:v>
                </c:pt>
                <c:pt idx="131">
                  <c:v>2.5397187326129618E-2</c:v>
                </c:pt>
                <c:pt idx="132">
                  <c:v>2.0417420870977216E-2</c:v>
                </c:pt>
                <c:pt idx="133">
                  <c:v>1.642617339742471E-2</c:v>
                </c:pt>
                <c:pt idx="134">
                  <c:v>3.2426890653882441E-2</c:v>
                </c:pt>
                <c:pt idx="135">
                  <c:v>1.9561620155348763E-2</c:v>
                </c:pt>
                <c:pt idx="136">
                  <c:v>1.2253300870697108E-2</c:v>
                </c:pt>
                <c:pt idx="137">
                  <c:v>2.3459023867640542E-2</c:v>
                </c:pt>
                <c:pt idx="138">
                  <c:v>2.8585250515960659E-2</c:v>
                </c:pt>
                <c:pt idx="139">
                  <c:v>1.8578059290467311E-2</c:v>
                </c:pt>
                <c:pt idx="140">
                  <c:v>1.9653278339107887E-2</c:v>
                </c:pt>
                <c:pt idx="141">
                  <c:v>1.6130414236045856E-2</c:v>
                </c:pt>
                <c:pt idx="142">
                  <c:v>1.5598208343053779E-2</c:v>
                </c:pt>
                <c:pt idx="143">
                  <c:v>1.7369666725194629E-2</c:v>
                </c:pt>
                <c:pt idx="144">
                  <c:v>1.1291164598850654E-2</c:v>
                </c:pt>
                <c:pt idx="145">
                  <c:v>1.578725198939435E-2</c:v>
                </c:pt>
                <c:pt idx="146">
                  <c:v>1.8755676785384447E-2</c:v>
                </c:pt>
                <c:pt idx="147">
                  <c:v>1.2075347810947875E-2</c:v>
                </c:pt>
                <c:pt idx="148">
                  <c:v>1.8542710884005643E-2</c:v>
                </c:pt>
                <c:pt idx="149">
                  <c:v>2.6481531897796898E-2</c:v>
                </c:pt>
                <c:pt idx="150">
                  <c:v>1.8530525188729895E-2</c:v>
                </c:pt>
                <c:pt idx="151">
                  <c:v>1.3969397315730723E-2</c:v>
                </c:pt>
                <c:pt idx="152">
                  <c:v>1.594597725279721E-2</c:v>
                </c:pt>
                <c:pt idx="153">
                  <c:v>1.8719390606084574E-2</c:v>
                </c:pt>
                <c:pt idx="154">
                  <c:v>1.6173088197467045E-2</c:v>
                </c:pt>
                <c:pt idx="155">
                  <c:v>1.5415837130915587E-2</c:v>
                </c:pt>
                <c:pt idx="156">
                  <c:v>2.0262538118086676E-2</c:v>
                </c:pt>
                <c:pt idx="157">
                  <c:v>2.1471056850527508E-2</c:v>
                </c:pt>
                <c:pt idx="158">
                  <c:v>1.467012646156227E-2</c:v>
                </c:pt>
                <c:pt idx="159">
                  <c:v>1.3921557502075115E-2</c:v>
                </c:pt>
                <c:pt idx="160">
                  <c:v>2.3778480518745992E-2</c:v>
                </c:pt>
                <c:pt idx="161">
                  <c:v>3.1020246717578491E-2</c:v>
                </c:pt>
                <c:pt idx="162">
                  <c:v>1.7159447587687445E-2</c:v>
                </c:pt>
                <c:pt idx="163">
                  <c:v>1.6304439913724579E-2</c:v>
                </c:pt>
                <c:pt idx="164">
                  <c:v>2.3983838972595241E-2</c:v>
                </c:pt>
                <c:pt idx="165">
                  <c:v>2.1164330281887335E-2</c:v>
                </c:pt>
                <c:pt idx="166">
                  <c:v>1.6875967579224545E-2</c:v>
                </c:pt>
                <c:pt idx="167">
                  <c:v>1.8443404558750827E-2</c:v>
                </c:pt>
                <c:pt idx="168">
                  <c:v>2.5023620558272189E-2</c:v>
                </c:pt>
                <c:pt idx="169">
                  <c:v>1.5108823458943463E-2</c:v>
                </c:pt>
                <c:pt idx="170">
                  <c:v>1.0583199019348838E-2</c:v>
                </c:pt>
                <c:pt idx="171">
                  <c:v>1.8111975268099476E-2</c:v>
                </c:pt>
                <c:pt idx="172">
                  <c:v>3.3365983163095213E-2</c:v>
                </c:pt>
                <c:pt idx="173">
                  <c:v>1.6415534017186598E-2</c:v>
                </c:pt>
                <c:pt idx="174">
                  <c:v>1.1318203934615492E-2</c:v>
                </c:pt>
                <c:pt idx="175">
                  <c:v>1.4208136965242976E-2</c:v>
                </c:pt>
                <c:pt idx="176">
                  <c:v>1.7761192588155065E-2</c:v>
                </c:pt>
                <c:pt idx="177">
                  <c:v>1.7853753997235839E-2</c:v>
                </c:pt>
                <c:pt idx="178">
                  <c:v>1.5673875038886717E-2</c:v>
                </c:pt>
                <c:pt idx="179">
                  <c:v>2.337354456222809E-2</c:v>
                </c:pt>
                <c:pt idx="180">
                  <c:v>3.8669182200649417E-2</c:v>
                </c:pt>
                <c:pt idx="181">
                  <c:v>1.8633005075330954E-2</c:v>
                </c:pt>
                <c:pt idx="182">
                  <c:v>1.5325108632150572E-2</c:v>
                </c:pt>
                <c:pt idx="183">
                  <c:v>2.424298897405551E-2</c:v>
                </c:pt>
                <c:pt idx="184">
                  <c:v>4.1765490546170778E-2</c:v>
                </c:pt>
                <c:pt idx="185">
                  <c:v>2.1102153771864252E-2</c:v>
                </c:pt>
                <c:pt idx="186">
                  <c:v>1.7498709937132761E-2</c:v>
                </c:pt>
                <c:pt idx="187">
                  <c:v>2.4599494739322398E-2</c:v>
                </c:pt>
                <c:pt idx="188">
                  <c:v>3.2061192903602799E-2</c:v>
                </c:pt>
                <c:pt idx="189">
                  <c:v>2.1730409637219783E-2</c:v>
                </c:pt>
                <c:pt idx="190">
                  <c:v>1.437712526112098E-2</c:v>
                </c:pt>
                <c:pt idx="191">
                  <c:v>1.7324767475562393E-2</c:v>
                </c:pt>
                <c:pt idx="192">
                  <c:v>2.2927486703906076E-2</c:v>
                </c:pt>
                <c:pt idx="193">
                  <c:v>1.3976093435681692E-2</c:v>
                </c:pt>
                <c:pt idx="194">
                  <c:v>1.358627077834389E-2</c:v>
                </c:pt>
                <c:pt idx="195">
                  <c:v>1.9776523013853669E-2</c:v>
                </c:pt>
                <c:pt idx="196">
                  <c:v>1.6605913595715879E-2</c:v>
                </c:pt>
                <c:pt idx="197">
                  <c:v>1.234019970921405E-2</c:v>
                </c:pt>
                <c:pt idx="198">
                  <c:v>1.2294990351647904E-2</c:v>
                </c:pt>
                <c:pt idx="199">
                  <c:v>1.6158025222590338E-2</c:v>
                </c:pt>
                <c:pt idx="200">
                  <c:v>2.0729105435307826E-2</c:v>
                </c:pt>
                <c:pt idx="201">
                  <c:v>1.6341713454689998E-2</c:v>
                </c:pt>
                <c:pt idx="202">
                  <c:v>1.5265603792294491E-2</c:v>
                </c:pt>
                <c:pt idx="203">
                  <c:v>2.5904125827769253E-2</c:v>
                </c:pt>
                <c:pt idx="204">
                  <c:v>1.9183382236011633E-2</c:v>
                </c:pt>
                <c:pt idx="205">
                  <c:v>1.2203646618830938E-2</c:v>
                </c:pt>
                <c:pt idx="206">
                  <c:v>1.6043774519925159E-2</c:v>
                </c:pt>
                <c:pt idx="207">
                  <c:v>2.14464252648719E-2</c:v>
                </c:pt>
                <c:pt idx="208">
                  <c:v>1.694482714795801E-2</c:v>
                </c:pt>
                <c:pt idx="209">
                  <c:v>1.3686197565111037E-2</c:v>
                </c:pt>
                <c:pt idx="210">
                  <c:v>1.388079530706513E-2</c:v>
                </c:pt>
                <c:pt idx="211">
                  <c:v>1.6176606132518766E-2</c:v>
                </c:pt>
                <c:pt idx="212">
                  <c:v>1.3045468186577551E-2</c:v>
                </c:pt>
                <c:pt idx="213">
                  <c:v>1.2671869328175987E-2</c:v>
                </c:pt>
                <c:pt idx="214">
                  <c:v>2.5714718905695995E-2</c:v>
                </c:pt>
                <c:pt idx="215">
                  <c:v>2.5135242296637429E-2</c:v>
                </c:pt>
                <c:pt idx="216">
                  <c:v>1.3352433601511466E-2</c:v>
                </c:pt>
                <c:pt idx="217">
                  <c:v>1.486407905596287E-2</c:v>
                </c:pt>
                <c:pt idx="218">
                  <c:v>1.6003490765478415E-2</c:v>
                </c:pt>
                <c:pt idx="219">
                  <c:v>1.9991083400970191E-2</c:v>
                </c:pt>
                <c:pt idx="220">
                  <c:v>1.3797289000969467E-2</c:v>
                </c:pt>
                <c:pt idx="221">
                  <c:v>1.1677115409983452E-2</c:v>
                </c:pt>
                <c:pt idx="222">
                  <c:v>2.1206402507035971E-2</c:v>
                </c:pt>
                <c:pt idx="223">
                  <c:v>1.6149623235027218E-2</c:v>
                </c:pt>
                <c:pt idx="224">
                  <c:v>8.2124634839767681E-3</c:v>
                </c:pt>
                <c:pt idx="225">
                  <c:v>1.3923313816434269E-2</c:v>
                </c:pt>
                <c:pt idx="226">
                  <c:v>2.5676862247199905E-2</c:v>
                </c:pt>
                <c:pt idx="227">
                  <c:v>1.353350327090241E-2</c:v>
                </c:pt>
                <c:pt idx="228">
                  <c:v>1.0765972677339152E-2</c:v>
                </c:pt>
                <c:pt idx="229">
                  <c:v>8.093667032461959E-3</c:v>
                </c:pt>
                <c:pt idx="230">
                  <c:v>1.4029662487720857E-2</c:v>
                </c:pt>
                <c:pt idx="231">
                  <c:v>1.8954300015618427E-2</c:v>
                </c:pt>
                <c:pt idx="232">
                  <c:v>8.3712035336913366E-3</c:v>
                </c:pt>
                <c:pt idx="233">
                  <c:v>7.0444934261353993E-3</c:v>
                </c:pt>
                <c:pt idx="234">
                  <c:v>1.3050119197833793E-2</c:v>
                </c:pt>
                <c:pt idx="235">
                  <c:v>8.8828525040223205E-3</c:v>
                </c:pt>
                <c:pt idx="236">
                  <c:v>7.8437867630290585E-3</c:v>
                </c:pt>
                <c:pt idx="237">
                  <c:v>8.9671258196380547E-3</c:v>
                </c:pt>
                <c:pt idx="238">
                  <c:v>1.6430557127385594E-2</c:v>
                </c:pt>
                <c:pt idx="239">
                  <c:v>2.0980380881436101E-2</c:v>
                </c:pt>
                <c:pt idx="240">
                  <c:v>7.8296936120918811E-3</c:v>
                </c:pt>
                <c:pt idx="241">
                  <c:v>9.9198938436765634E-3</c:v>
                </c:pt>
                <c:pt idx="242">
                  <c:v>1.8365394014558962E-2</c:v>
                </c:pt>
                <c:pt idx="243">
                  <c:v>1.9748874863605433E-2</c:v>
                </c:pt>
                <c:pt idx="244">
                  <c:v>1.0784358591923372E-2</c:v>
                </c:pt>
                <c:pt idx="245">
                  <c:v>1.2214938665685678E-2</c:v>
                </c:pt>
                <c:pt idx="246">
                  <c:v>1.995658743259476E-2</c:v>
                </c:pt>
                <c:pt idx="247">
                  <c:v>1.8999174962655099E-2</c:v>
                </c:pt>
                <c:pt idx="248">
                  <c:v>8.2831936921755958E-3</c:v>
                </c:pt>
                <c:pt idx="249">
                  <c:v>1.1963052329900834E-2</c:v>
                </c:pt>
                <c:pt idx="250">
                  <c:v>0.33061836334649142</c:v>
                </c:pt>
                <c:pt idx="251">
                  <c:v>1.492283884685504E-2</c:v>
                </c:pt>
                <c:pt idx="252">
                  <c:v>8.8655811944970391E-3</c:v>
                </c:pt>
                <c:pt idx="253">
                  <c:v>1.5702706272995848E-2</c:v>
                </c:pt>
                <c:pt idx="254">
                  <c:v>2.9339713840926745E-2</c:v>
                </c:pt>
                <c:pt idx="255">
                  <c:v>1.7422796062556214E-2</c:v>
                </c:pt>
                <c:pt idx="256">
                  <c:v>8.6357932425543335E-3</c:v>
                </c:pt>
                <c:pt idx="257">
                  <c:v>1.4330573982468876E-2</c:v>
                </c:pt>
                <c:pt idx="258">
                  <c:v>2.6896515671534827E-2</c:v>
                </c:pt>
                <c:pt idx="259">
                  <c:v>1.183377265014963E-2</c:v>
                </c:pt>
                <c:pt idx="260">
                  <c:v>9.197284067247756E-3</c:v>
                </c:pt>
                <c:pt idx="261">
                  <c:v>1.2069582215395357E-2</c:v>
                </c:pt>
                <c:pt idx="262">
                  <c:v>1.7628715904813928E-2</c:v>
                </c:pt>
                <c:pt idx="263">
                  <c:v>1.1507249796922317E-2</c:v>
                </c:pt>
                <c:pt idx="264">
                  <c:v>9.2106157723876349E-3</c:v>
                </c:pt>
                <c:pt idx="265">
                  <c:v>1.4942253967069592E-2</c:v>
                </c:pt>
                <c:pt idx="266">
                  <c:v>2.063070647195105E-2</c:v>
                </c:pt>
                <c:pt idx="267">
                  <c:v>1.4489219323046872E-2</c:v>
                </c:pt>
                <c:pt idx="268">
                  <c:v>1.4879558994404945E-2</c:v>
                </c:pt>
                <c:pt idx="269">
                  <c:v>1.5301659664562839E-2</c:v>
                </c:pt>
                <c:pt idx="270">
                  <c:v>1.4750790538771961E-2</c:v>
                </c:pt>
                <c:pt idx="271">
                  <c:v>1.147838115271241E-2</c:v>
                </c:pt>
                <c:pt idx="272">
                  <c:v>1.6294360915667855E-2</c:v>
                </c:pt>
                <c:pt idx="273">
                  <c:v>2.9657821446572849E-2</c:v>
                </c:pt>
                <c:pt idx="274">
                  <c:v>1.9153814828839804E-2</c:v>
                </c:pt>
                <c:pt idx="275">
                  <c:v>1.2953472851914088E-2</c:v>
                </c:pt>
                <c:pt idx="276">
                  <c:v>7.1384458526432035E-2</c:v>
                </c:pt>
                <c:pt idx="277">
                  <c:v>4.5753441898314942E-2</c:v>
                </c:pt>
                <c:pt idx="278">
                  <c:v>1.2281458057132573E-2</c:v>
                </c:pt>
                <c:pt idx="279">
                  <c:v>1.2046488273671045E-2</c:v>
                </c:pt>
                <c:pt idx="280">
                  <c:v>1.4111598015438943E-2</c:v>
                </c:pt>
                <c:pt idx="281">
                  <c:v>2.5691481999967885E-2</c:v>
                </c:pt>
                <c:pt idx="282">
                  <c:v>1.6504161965581649E-2</c:v>
                </c:pt>
                <c:pt idx="283">
                  <c:v>1.2032570095189668E-2</c:v>
                </c:pt>
                <c:pt idx="284">
                  <c:v>1.6065164354251597E-2</c:v>
                </c:pt>
                <c:pt idx="285">
                  <c:v>2.3989160686320565E-2</c:v>
                </c:pt>
                <c:pt idx="286">
                  <c:v>1.1622657233306801E-2</c:v>
                </c:pt>
                <c:pt idx="287">
                  <c:v>7.3743219538258279E-3</c:v>
                </c:pt>
                <c:pt idx="288">
                  <c:v>1.4276966156426867E-2</c:v>
                </c:pt>
                <c:pt idx="289">
                  <c:v>3.1639145170305992E-2</c:v>
                </c:pt>
                <c:pt idx="290">
                  <c:v>1.7282065528212077E-2</c:v>
                </c:pt>
                <c:pt idx="291">
                  <c:v>1.384618803287594E-2</c:v>
                </c:pt>
                <c:pt idx="292">
                  <c:v>1.9887748891153405E-2</c:v>
                </c:pt>
                <c:pt idx="293">
                  <c:v>2.0256279239228864E-2</c:v>
                </c:pt>
                <c:pt idx="294">
                  <c:v>1.2614903149275894E-2</c:v>
                </c:pt>
                <c:pt idx="295">
                  <c:v>9.6828424663136931E-3</c:v>
                </c:pt>
                <c:pt idx="296">
                  <c:v>1.2559774139338748E-2</c:v>
                </c:pt>
                <c:pt idx="297">
                  <c:v>5.2545251696405219E-2</c:v>
                </c:pt>
                <c:pt idx="298">
                  <c:v>2.4070841478984674E-2</c:v>
                </c:pt>
                <c:pt idx="299">
                  <c:v>2.8028920130849282E-2</c:v>
                </c:pt>
                <c:pt idx="300">
                  <c:v>3.5210485826054821E-2</c:v>
                </c:pt>
                <c:pt idx="301">
                  <c:v>2.6090221114453548E-2</c:v>
                </c:pt>
                <c:pt idx="302">
                  <c:v>1.7595400384025215E-2</c:v>
                </c:pt>
                <c:pt idx="303">
                  <c:v>1.536437632381084E-2</c:v>
                </c:pt>
                <c:pt idx="304">
                  <c:v>3.1975142418363564E-2</c:v>
                </c:pt>
                <c:pt idx="305">
                  <c:v>2.5000843437733015E-2</c:v>
                </c:pt>
                <c:pt idx="306">
                  <c:v>1.7140149387562073E-2</c:v>
                </c:pt>
                <c:pt idx="307">
                  <c:v>2.147338253302241E-2</c:v>
                </c:pt>
                <c:pt idx="308">
                  <c:v>3.0653865568629667E-2</c:v>
                </c:pt>
                <c:pt idx="309">
                  <c:v>1.377324525105204E-2</c:v>
                </c:pt>
                <c:pt idx="310">
                  <c:v>1.4125570539289192E-2</c:v>
                </c:pt>
                <c:pt idx="311">
                  <c:v>2.3946715545842039E-2</c:v>
                </c:pt>
                <c:pt idx="312">
                  <c:v>5.2576516949953703E-2</c:v>
                </c:pt>
                <c:pt idx="313">
                  <c:v>0.29209760393308509</c:v>
                </c:pt>
                <c:pt idx="314">
                  <c:v>2.9324074131555192E-2</c:v>
                </c:pt>
                <c:pt idx="315">
                  <c:v>2.9565228801073436E-2</c:v>
                </c:pt>
                <c:pt idx="316">
                  <c:v>3.3803908864173081E-2</c:v>
                </c:pt>
                <c:pt idx="317">
                  <c:v>1.5429583937079033E-2</c:v>
                </c:pt>
                <c:pt idx="318">
                  <c:v>1.1652500018390384E-2</c:v>
                </c:pt>
                <c:pt idx="319">
                  <c:v>1.9703312631754906E-2</c:v>
                </c:pt>
                <c:pt idx="320">
                  <c:v>3.9037131635822758E-2</c:v>
                </c:pt>
                <c:pt idx="321">
                  <c:v>1.6409443949112656E-2</c:v>
                </c:pt>
                <c:pt idx="322">
                  <c:v>1.2876073779716437E-2</c:v>
                </c:pt>
                <c:pt idx="323">
                  <c:v>1.7212893249203304E-2</c:v>
                </c:pt>
                <c:pt idx="324">
                  <c:v>3.2089598686091673E-2</c:v>
                </c:pt>
                <c:pt idx="325">
                  <c:v>2.5938608332841551E-2</c:v>
                </c:pt>
                <c:pt idx="326">
                  <c:v>1.833626608954448E-2</c:v>
                </c:pt>
                <c:pt idx="327">
                  <c:v>4.5647827376111255E-2</c:v>
                </c:pt>
                <c:pt idx="328">
                  <c:v>-1.243840498767631</c:v>
                </c:pt>
                <c:pt idx="329">
                  <c:v>3.8593889906374065E-2</c:v>
                </c:pt>
                <c:pt idx="330">
                  <c:v>2.3652991495727006E-2</c:v>
                </c:pt>
                <c:pt idx="331">
                  <c:v>3.7449591037582809E-2</c:v>
                </c:pt>
                <c:pt idx="332">
                  <c:v>4.3042564092277705E-2</c:v>
                </c:pt>
                <c:pt idx="333">
                  <c:v>1.4122931521876827E-2</c:v>
                </c:pt>
                <c:pt idx="334">
                  <c:v>1.2199670863250692E-2</c:v>
                </c:pt>
                <c:pt idx="335">
                  <c:v>2.4886026864562392E-2</c:v>
                </c:pt>
                <c:pt idx="336">
                  <c:v>3.4125043102532691E-2</c:v>
                </c:pt>
                <c:pt idx="337">
                  <c:v>1.4926666217040797E-2</c:v>
                </c:pt>
                <c:pt idx="338">
                  <c:v>1.3216224934088146E-2</c:v>
                </c:pt>
                <c:pt idx="339">
                  <c:v>2.0622720505671176E-2</c:v>
                </c:pt>
                <c:pt idx="340">
                  <c:v>1.9121565912115387E-2</c:v>
                </c:pt>
                <c:pt idx="341">
                  <c:v>1.4858852248184543E-2</c:v>
                </c:pt>
                <c:pt idx="342">
                  <c:v>1.6936880507764297E-2</c:v>
                </c:pt>
                <c:pt idx="343">
                  <c:v>5.52525696386304E-2</c:v>
                </c:pt>
                <c:pt idx="344">
                  <c:v>3.8231606689735874E-2</c:v>
                </c:pt>
                <c:pt idx="345">
                  <c:v>2.0235948366960868E-2</c:v>
                </c:pt>
                <c:pt idx="346">
                  <c:v>2.8692590582910273E-2</c:v>
                </c:pt>
                <c:pt idx="347">
                  <c:v>7.9745635650270458E-2</c:v>
                </c:pt>
                <c:pt idx="348">
                  <c:v>4.3507019897779872E-2</c:v>
                </c:pt>
                <c:pt idx="349">
                  <c:v>2.0282107928859292E-2</c:v>
                </c:pt>
                <c:pt idx="350">
                  <c:v>4.8704728220110689E-2</c:v>
                </c:pt>
                <c:pt idx="351">
                  <c:v>0.21636636093747355</c:v>
                </c:pt>
                <c:pt idx="352">
                  <c:v>2.5695451766193103E-2</c:v>
                </c:pt>
                <c:pt idx="353">
                  <c:v>1.6165911015357859E-2</c:v>
                </c:pt>
                <c:pt idx="354">
                  <c:v>2.6249740366505136E-2</c:v>
                </c:pt>
                <c:pt idx="355">
                  <c:v>3.8930247991355429E-2</c:v>
                </c:pt>
                <c:pt idx="356">
                  <c:v>2.1786595955863956E-2</c:v>
                </c:pt>
                <c:pt idx="357">
                  <c:v>1.5770503360939322E-2</c:v>
                </c:pt>
                <c:pt idx="358">
                  <c:v>1.7948687707442432E-2</c:v>
                </c:pt>
                <c:pt idx="359">
                  <c:v>2.4355994123665566E-2</c:v>
                </c:pt>
                <c:pt idx="360">
                  <c:v>1.6292788180226222E-2</c:v>
                </c:pt>
                <c:pt idx="361">
                  <c:v>1.3688632206969798E-2</c:v>
                </c:pt>
                <c:pt idx="362">
                  <c:v>2.0168669799449774E-2</c:v>
                </c:pt>
                <c:pt idx="363">
                  <c:v>2.2818742221895057E-2</c:v>
                </c:pt>
                <c:pt idx="364">
                  <c:v>1.741726725603733E-2</c:v>
                </c:pt>
                <c:pt idx="365">
                  <c:v>1.5120007803486751E-2</c:v>
                </c:pt>
                <c:pt idx="366">
                  <c:v>1.6036406135234587E-2</c:v>
                </c:pt>
                <c:pt idx="367">
                  <c:v>1.7140451356848514E-2</c:v>
                </c:pt>
                <c:pt idx="368">
                  <c:v>1.7923861740261476E-2</c:v>
                </c:pt>
                <c:pt idx="369">
                  <c:v>1.8751507294478099E-2</c:v>
                </c:pt>
                <c:pt idx="370">
                  <c:v>2.0440935412417774E-2</c:v>
                </c:pt>
                <c:pt idx="371">
                  <c:v>2.0148686210519733E-2</c:v>
                </c:pt>
                <c:pt idx="372">
                  <c:v>1.7897629901934616E-2</c:v>
                </c:pt>
                <c:pt idx="373">
                  <c:v>1.8028671620533114E-2</c:v>
                </c:pt>
                <c:pt idx="374">
                  <c:v>1.9422576730068319E-2</c:v>
                </c:pt>
                <c:pt idx="375">
                  <c:v>2.0904808773862263E-2</c:v>
                </c:pt>
                <c:pt idx="376">
                  <c:v>2.03087374032156E-2</c:v>
                </c:pt>
                <c:pt idx="377">
                  <c:v>1.9963684706029414E-2</c:v>
                </c:pt>
                <c:pt idx="378">
                  <c:v>2.2447229492231796E-2</c:v>
                </c:pt>
                <c:pt idx="379">
                  <c:v>2.2186507381791367E-2</c:v>
                </c:pt>
                <c:pt idx="380">
                  <c:v>2.1093905970149509E-2</c:v>
                </c:pt>
                <c:pt idx="381">
                  <c:v>2.3184254718534771E-2</c:v>
                </c:pt>
                <c:pt idx="382">
                  <c:v>2.4715434427695582E-2</c:v>
                </c:pt>
                <c:pt idx="383">
                  <c:v>2.3008400363612135E-2</c:v>
                </c:pt>
                <c:pt idx="384">
                  <c:v>2.1598085418794655E-2</c:v>
                </c:pt>
                <c:pt idx="385">
                  <c:v>2.2001977854730164E-2</c:v>
                </c:pt>
                <c:pt idx="386">
                  <c:v>2.5322793544921108E-2</c:v>
                </c:pt>
                <c:pt idx="387">
                  <c:v>2.7477520450958606E-2</c:v>
                </c:pt>
                <c:pt idx="388">
                  <c:v>2.3646682730730489E-2</c:v>
                </c:pt>
                <c:pt idx="389">
                  <c:v>2.3949063655712931E-2</c:v>
                </c:pt>
                <c:pt idx="390">
                  <c:v>2.8200979792476547E-2</c:v>
                </c:pt>
                <c:pt idx="391">
                  <c:v>3.0287471156741488E-2</c:v>
                </c:pt>
                <c:pt idx="392">
                  <c:v>2.8612485050601787E-2</c:v>
                </c:pt>
                <c:pt idx="393">
                  <c:v>3.4808593428147308E-2</c:v>
                </c:pt>
                <c:pt idx="394">
                  <c:v>4.7016738394235286E-2</c:v>
                </c:pt>
                <c:pt idx="395">
                  <c:v>3.7898610899481669E-2</c:v>
                </c:pt>
                <c:pt idx="396">
                  <c:v>3.1788446244131602E-2</c:v>
                </c:pt>
                <c:pt idx="397">
                  <c:v>3.6422187488435558E-2</c:v>
                </c:pt>
                <c:pt idx="398">
                  <c:v>4.3065766969910428E-2</c:v>
                </c:pt>
                <c:pt idx="399">
                  <c:v>3.5452038176822E-2</c:v>
                </c:pt>
                <c:pt idx="400">
                  <c:v>3.1943515065260636E-2</c:v>
                </c:pt>
                <c:pt idx="401">
                  <c:v>3.5243074705659454E-2</c:v>
                </c:pt>
                <c:pt idx="402">
                  <c:v>4.2851875512837312E-2</c:v>
                </c:pt>
                <c:pt idx="403">
                  <c:v>3.8120131744967596E-2</c:v>
                </c:pt>
                <c:pt idx="404">
                  <c:v>2.8703766706894347E-2</c:v>
                </c:pt>
                <c:pt idx="405">
                  <c:v>3.8088920889884206E-2</c:v>
                </c:pt>
                <c:pt idx="406">
                  <c:v>4.9579909041464656E-2</c:v>
                </c:pt>
                <c:pt idx="407">
                  <c:v>3.6102788920723931E-2</c:v>
                </c:pt>
                <c:pt idx="408">
                  <c:v>3.5786956547170082E-2</c:v>
                </c:pt>
                <c:pt idx="409">
                  <c:v>5.4705647653703386E-2</c:v>
                </c:pt>
                <c:pt idx="410">
                  <c:v>5.8639401402860947E-2</c:v>
                </c:pt>
                <c:pt idx="411">
                  <c:v>4.1163973921864994E-2</c:v>
                </c:pt>
                <c:pt idx="412">
                  <c:v>3.919666766307834E-2</c:v>
                </c:pt>
                <c:pt idx="413">
                  <c:v>4.8928039967258197E-2</c:v>
                </c:pt>
                <c:pt idx="414">
                  <c:v>7.8682838355771459E-2</c:v>
                </c:pt>
                <c:pt idx="415">
                  <c:v>4.1252099835886194E-2</c:v>
                </c:pt>
                <c:pt idx="416">
                  <c:v>3.5741633282715068E-2</c:v>
                </c:pt>
                <c:pt idx="417">
                  <c:v>6.0564268350382915E-2</c:v>
                </c:pt>
                <c:pt idx="418">
                  <c:v>5.9391096894358848E-2</c:v>
                </c:pt>
                <c:pt idx="419">
                  <c:v>4.0669889012899897E-2</c:v>
                </c:pt>
                <c:pt idx="420">
                  <c:v>3.7621730840735265E-2</c:v>
                </c:pt>
                <c:pt idx="421">
                  <c:v>4.5329676868566725E-2</c:v>
                </c:pt>
                <c:pt idx="422">
                  <c:v>4.2015307664387519E-2</c:v>
                </c:pt>
                <c:pt idx="423">
                  <c:v>3.56721872729183E-2</c:v>
                </c:pt>
                <c:pt idx="424">
                  <c:v>3.2111487316425859E-2</c:v>
                </c:pt>
                <c:pt idx="425">
                  <c:v>4.8838286103790825E-2</c:v>
                </c:pt>
                <c:pt idx="426">
                  <c:v>7.3650572068026665E-2</c:v>
                </c:pt>
                <c:pt idx="427">
                  <c:v>3.7827430977873451E-2</c:v>
                </c:pt>
                <c:pt idx="428">
                  <c:v>3.8592718421344679E-2</c:v>
                </c:pt>
                <c:pt idx="429">
                  <c:v>6.1285172271658105E-2</c:v>
                </c:pt>
                <c:pt idx="430">
                  <c:v>6.3921787647564524E-2</c:v>
                </c:pt>
                <c:pt idx="431">
                  <c:v>4.8306621047877848E-2</c:v>
                </c:pt>
                <c:pt idx="432">
                  <c:v>5.0727417236246193E-2</c:v>
                </c:pt>
                <c:pt idx="433">
                  <c:v>4.6667254190322825E-2</c:v>
                </c:pt>
                <c:pt idx="434">
                  <c:v>3.9093971739197465E-2</c:v>
                </c:pt>
                <c:pt idx="435">
                  <c:v>3.2451439960789523E-2</c:v>
                </c:pt>
                <c:pt idx="436">
                  <c:v>3.0286343039467842E-2</c:v>
                </c:pt>
                <c:pt idx="437">
                  <c:v>3.8985798491925711E-2</c:v>
                </c:pt>
                <c:pt idx="438">
                  <c:v>3.4527983028726381E-2</c:v>
                </c:pt>
                <c:pt idx="439">
                  <c:v>2.714552645210527E-2</c:v>
                </c:pt>
                <c:pt idx="440">
                  <c:v>3.0589178136068429E-2</c:v>
                </c:pt>
                <c:pt idx="441">
                  <c:v>3.4939432645887079E-2</c:v>
                </c:pt>
                <c:pt idx="442">
                  <c:v>2.8927008016889414E-2</c:v>
                </c:pt>
                <c:pt idx="443">
                  <c:v>3.0881651940244143E-2</c:v>
                </c:pt>
                <c:pt idx="444">
                  <c:v>5.088457177145965E-2</c:v>
                </c:pt>
                <c:pt idx="445">
                  <c:v>4.9319801892001726E-2</c:v>
                </c:pt>
                <c:pt idx="446">
                  <c:v>3.8014708604897057E-2</c:v>
                </c:pt>
                <c:pt idx="447">
                  <c:v>4.0768561263621071E-2</c:v>
                </c:pt>
                <c:pt idx="448">
                  <c:v>4.5497579657951259E-2</c:v>
                </c:pt>
                <c:pt idx="449">
                  <c:v>4.7705971316761291E-2</c:v>
                </c:pt>
                <c:pt idx="450">
                  <c:v>3.9500459232426358E-2</c:v>
                </c:pt>
                <c:pt idx="451">
                  <c:v>3.3698638302467457E-2</c:v>
                </c:pt>
                <c:pt idx="452">
                  <c:v>4.6584603689267513E-2</c:v>
                </c:pt>
                <c:pt idx="453">
                  <c:v>4.094886845973545E-2</c:v>
                </c:pt>
                <c:pt idx="454">
                  <c:v>2.624549839543629E-2</c:v>
                </c:pt>
                <c:pt idx="455">
                  <c:v>3.4817574727501424E-2</c:v>
                </c:pt>
                <c:pt idx="456">
                  <c:v>4.4344019557296943E-2</c:v>
                </c:pt>
                <c:pt idx="457">
                  <c:v>3.0126931700853947E-2</c:v>
                </c:pt>
                <c:pt idx="458">
                  <c:v>2.9516936147350448E-2</c:v>
                </c:pt>
                <c:pt idx="459">
                  <c:v>3.8585832904505443E-2</c:v>
                </c:pt>
                <c:pt idx="460">
                  <c:v>4.086425692718839E-2</c:v>
                </c:pt>
                <c:pt idx="461">
                  <c:v>3.2498839207322779E-2</c:v>
                </c:pt>
                <c:pt idx="462">
                  <c:v>2.8306006578576133E-2</c:v>
                </c:pt>
                <c:pt idx="463">
                  <c:v>3.2682703719221738E-2</c:v>
                </c:pt>
                <c:pt idx="464">
                  <c:v>3.6969520375955245E-2</c:v>
                </c:pt>
                <c:pt idx="465">
                  <c:v>2.9513209995827277E-2</c:v>
                </c:pt>
                <c:pt idx="466">
                  <c:v>2.7803556733443993E-2</c:v>
                </c:pt>
                <c:pt idx="467">
                  <c:v>3.4030632440083586E-2</c:v>
                </c:pt>
                <c:pt idx="468">
                  <c:v>3.2283448374190914E-2</c:v>
                </c:pt>
                <c:pt idx="469">
                  <c:v>2.2349312964111166E-2</c:v>
                </c:pt>
                <c:pt idx="470">
                  <c:v>1.9910786072595697E-2</c:v>
                </c:pt>
                <c:pt idx="471">
                  <c:v>2.95616452391359E-2</c:v>
                </c:pt>
                <c:pt idx="472">
                  <c:v>3.6515725905140954E-2</c:v>
                </c:pt>
                <c:pt idx="473">
                  <c:v>2.7212470516437409E-2</c:v>
                </c:pt>
                <c:pt idx="474">
                  <c:v>2.8289270706635176E-2</c:v>
                </c:pt>
                <c:pt idx="475">
                  <c:v>2.9332991583032972E-2</c:v>
                </c:pt>
                <c:pt idx="476">
                  <c:v>2.8069450635642468E-2</c:v>
                </c:pt>
                <c:pt idx="477">
                  <c:v>2.5260251388709371E-2</c:v>
                </c:pt>
                <c:pt idx="478">
                  <c:v>2.5708927715303816E-2</c:v>
                </c:pt>
                <c:pt idx="479">
                  <c:v>3.7849883439870995E-2</c:v>
                </c:pt>
                <c:pt idx="480">
                  <c:v>3.9855139125435451E-2</c:v>
                </c:pt>
                <c:pt idx="481">
                  <c:v>2.2501800419886451E-2</c:v>
                </c:pt>
                <c:pt idx="482">
                  <c:v>2.3589823341073374E-2</c:v>
                </c:pt>
                <c:pt idx="483">
                  <c:v>3.0971479399970137E-2</c:v>
                </c:pt>
                <c:pt idx="484">
                  <c:v>2.4060227220584613E-2</c:v>
                </c:pt>
                <c:pt idx="485">
                  <c:v>2.3201891515552485E-2</c:v>
                </c:pt>
                <c:pt idx="486">
                  <c:v>2.9785700816751637E-2</c:v>
                </c:pt>
                <c:pt idx="487">
                  <c:v>3.643236771965825E-2</c:v>
                </c:pt>
                <c:pt idx="488">
                  <c:v>2.8790804852545475E-2</c:v>
                </c:pt>
                <c:pt idx="489">
                  <c:v>2.4544252566922612E-2</c:v>
                </c:pt>
                <c:pt idx="490">
                  <c:v>2.8380080320068665E-2</c:v>
                </c:pt>
                <c:pt idx="491">
                  <c:v>3.3432447809408988E-2</c:v>
                </c:pt>
                <c:pt idx="492">
                  <c:v>2.7688129535533873E-2</c:v>
                </c:pt>
                <c:pt idx="493">
                  <c:v>2.6965785575888888E-2</c:v>
                </c:pt>
                <c:pt idx="494">
                  <c:v>3.3999358214192088E-2</c:v>
                </c:pt>
                <c:pt idx="495">
                  <c:v>3.7219857348676694E-2</c:v>
                </c:pt>
                <c:pt idx="496">
                  <c:v>2.8840664431459252E-2</c:v>
                </c:pt>
                <c:pt idx="497">
                  <c:v>2.6222266486326924E-2</c:v>
                </c:pt>
                <c:pt idx="498">
                  <c:v>3.1921844976320779E-2</c:v>
                </c:pt>
                <c:pt idx="499">
                  <c:v>2.6165350780541344E-2</c:v>
                </c:pt>
                <c:pt idx="500">
                  <c:v>2.319938071848604E-2</c:v>
                </c:pt>
                <c:pt idx="501">
                  <c:v>2.7529086559834184E-2</c:v>
                </c:pt>
                <c:pt idx="502">
                  <c:v>3.0610898308233568E-2</c:v>
                </c:pt>
                <c:pt idx="503">
                  <c:v>2.4390814348997199E-2</c:v>
                </c:pt>
                <c:pt idx="504">
                  <c:v>2.6455618925851659E-2</c:v>
                </c:pt>
                <c:pt idx="505">
                  <c:v>3.1243976992593753E-2</c:v>
                </c:pt>
                <c:pt idx="506">
                  <c:v>2.6431319632961487E-2</c:v>
                </c:pt>
                <c:pt idx="507">
                  <c:v>2.3140466419040277E-2</c:v>
                </c:pt>
                <c:pt idx="508">
                  <c:v>2.3069660820672102E-2</c:v>
                </c:pt>
                <c:pt idx="509">
                  <c:v>3.1756235457837796E-2</c:v>
                </c:pt>
                <c:pt idx="510">
                  <c:v>3.2407155469235192E-2</c:v>
                </c:pt>
                <c:pt idx="511">
                  <c:v>2.6883561984056718E-2</c:v>
                </c:pt>
                <c:pt idx="512">
                  <c:v>2.4809575441402186E-2</c:v>
                </c:pt>
                <c:pt idx="513">
                  <c:v>2.8996301140645411E-2</c:v>
                </c:pt>
                <c:pt idx="514">
                  <c:v>2.7104422678111219E-2</c:v>
                </c:pt>
                <c:pt idx="515">
                  <c:v>2.1326179753297696E-2</c:v>
                </c:pt>
                <c:pt idx="516">
                  <c:v>2.3402772009918003E-2</c:v>
                </c:pt>
                <c:pt idx="517">
                  <c:v>3.2430369351632571E-2</c:v>
                </c:pt>
                <c:pt idx="518">
                  <c:v>3.0382029804537355E-2</c:v>
                </c:pt>
                <c:pt idx="519">
                  <c:v>2.3395741519503941E-2</c:v>
                </c:pt>
                <c:pt idx="520">
                  <c:v>2.331649593331498E-2</c:v>
                </c:pt>
                <c:pt idx="521">
                  <c:v>2.5159514017484157E-2</c:v>
                </c:pt>
                <c:pt idx="522">
                  <c:v>2.6700622441511855E-2</c:v>
                </c:pt>
                <c:pt idx="523">
                  <c:v>2.922915189316256E-2</c:v>
                </c:pt>
                <c:pt idx="524">
                  <c:v>2.8852148475193108E-2</c:v>
                </c:pt>
                <c:pt idx="525">
                  <c:v>2.6405052018968197E-2</c:v>
                </c:pt>
                <c:pt idx="526">
                  <c:v>2.398251702013883E-2</c:v>
                </c:pt>
                <c:pt idx="527">
                  <c:v>2.4195268877962306E-2</c:v>
                </c:pt>
                <c:pt idx="528">
                  <c:v>2.9619673098619469E-2</c:v>
                </c:pt>
                <c:pt idx="529">
                  <c:v>3.8327279077395034E-2</c:v>
                </c:pt>
                <c:pt idx="530">
                  <c:v>3.3467086115811256E-2</c:v>
                </c:pt>
                <c:pt idx="531">
                  <c:v>3.1410874597133424E-2</c:v>
                </c:pt>
                <c:pt idx="532">
                  <c:v>3.9169354842609291E-2</c:v>
                </c:pt>
                <c:pt idx="533">
                  <c:v>2.8543403236345535E-2</c:v>
                </c:pt>
                <c:pt idx="534">
                  <c:v>2.5846935289184456E-2</c:v>
                </c:pt>
                <c:pt idx="535">
                  <c:v>3.3332702824972499E-2</c:v>
                </c:pt>
                <c:pt idx="536">
                  <c:v>3.4579944544985732E-2</c:v>
                </c:pt>
                <c:pt idx="537">
                  <c:v>3.1685710867341677E-2</c:v>
                </c:pt>
                <c:pt idx="538">
                  <c:v>2.4430089039859187E-2</c:v>
                </c:pt>
                <c:pt idx="539">
                  <c:v>2.1228599214819698E-2</c:v>
                </c:pt>
                <c:pt idx="540">
                  <c:v>3.3692685794728845E-2</c:v>
                </c:pt>
                <c:pt idx="541">
                  <c:v>3.2756002709179069E-2</c:v>
                </c:pt>
                <c:pt idx="542">
                  <c:v>2.2946698377373165E-2</c:v>
                </c:pt>
                <c:pt idx="543">
                  <c:v>3.2779111867074384E-2</c:v>
                </c:pt>
                <c:pt idx="544">
                  <c:v>4.407854434200309E-2</c:v>
                </c:pt>
                <c:pt idx="545">
                  <c:v>3.0023959353510522E-2</c:v>
                </c:pt>
                <c:pt idx="546">
                  <c:v>2.6378895952869408E-2</c:v>
                </c:pt>
                <c:pt idx="547">
                  <c:v>2.6654104635612651E-2</c:v>
                </c:pt>
                <c:pt idx="548">
                  <c:v>3.8012367905964239E-2</c:v>
                </c:pt>
                <c:pt idx="549">
                  <c:v>3.6898231247943267E-2</c:v>
                </c:pt>
                <c:pt idx="550">
                  <c:v>2.3997389472258483E-2</c:v>
                </c:pt>
                <c:pt idx="551">
                  <c:v>3.3777369509465478E-2</c:v>
                </c:pt>
                <c:pt idx="552">
                  <c:v>3.1297895146552367E-2</c:v>
                </c:pt>
                <c:pt idx="553">
                  <c:v>2.1423500430834835E-2</c:v>
                </c:pt>
                <c:pt idx="554">
                  <c:v>2.0389903425893304E-2</c:v>
                </c:pt>
                <c:pt idx="555">
                  <c:v>2.3370116697018939E-2</c:v>
                </c:pt>
                <c:pt idx="556">
                  <c:v>3.5140661866072759E-2</c:v>
                </c:pt>
                <c:pt idx="557">
                  <c:v>3.0189699000041034E-2</c:v>
                </c:pt>
                <c:pt idx="558">
                  <c:v>2.6570564345627011E-2</c:v>
                </c:pt>
                <c:pt idx="559">
                  <c:v>3.9595949604574472E-2</c:v>
                </c:pt>
                <c:pt idx="560">
                  <c:v>4.429166870108029E-2</c:v>
                </c:pt>
                <c:pt idx="561">
                  <c:v>2.7232942349643532E-2</c:v>
                </c:pt>
                <c:pt idx="562">
                  <c:v>3.3808257457934858E-2</c:v>
                </c:pt>
                <c:pt idx="563">
                  <c:v>4.2933833225077114E-2</c:v>
                </c:pt>
                <c:pt idx="564">
                  <c:v>3.5931732319355487E-2</c:v>
                </c:pt>
                <c:pt idx="565">
                  <c:v>4.0189734098554697E-2</c:v>
                </c:pt>
                <c:pt idx="566">
                  <c:v>3.7974059919432174E-2</c:v>
                </c:pt>
                <c:pt idx="567">
                  <c:v>4.7120438482953261E-2</c:v>
                </c:pt>
                <c:pt idx="568">
                  <c:v>4.419690126111922E-2</c:v>
                </c:pt>
                <c:pt idx="569">
                  <c:v>2.6364618355719335E-2</c:v>
                </c:pt>
                <c:pt idx="570">
                  <c:v>2.4552426891109914E-2</c:v>
                </c:pt>
                <c:pt idx="571">
                  <c:v>3.3806687300970722E-2</c:v>
                </c:pt>
                <c:pt idx="572">
                  <c:v>3.0776316184356556E-2</c:v>
                </c:pt>
                <c:pt idx="573">
                  <c:v>0</c:v>
                </c:pt>
                <c:pt idx="574">
                  <c:v>0</c:v>
                </c:pt>
                <c:pt idx="575">
                  <c:v>0</c:v>
                </c:pt>
                <c:pt idx="576">
                  <c:v>0</c:v>
                </c:pt>
                <c:pt idx="577">
                  <c:v>0</c:v>
                </c:pt>
                <c:pt idx="578">
                  <c:v>0</c:v>
                </c:pt>
                <c:pt idx="579">
                  <c:v>0</c:v>
                </c:pt>
                <c:pt idx="580">
                  <c:v>0</c:v>
                </c:pt>
                <c:pt idx="581">
                  <c:v>0</c:v>
                </c:pt>
                <c:pt idx="582">
                  <c:v>0</c:v>
                </c:pt>
                <c:pt idx="583">
                  <c:v>0</c:v>
                </c:pt>
                <c:pt idx="584">
                  <c:v>0</c:v>
                </c:pt>
                <c:pt idx="585">
                  <c:v>0</c:v>
                </c:pt>
                <c:pt idx="586">
                  <c:v>0</c:v>
                </c:pt>
                <c:pt idx="587">
                  <c:v>0</c:v>
                </c:pt>
                <c:pt idx="588">
                  <c:v>0</c:v>
                </c:pt>
                <c:pt idx="589">
                  <c:v>0</c:v>
                </c:pt>
                <c:pt idx="590">
                  <c:v>0</c:v>
                </c:pt>
                <c:pt idx="591">
                  <c:v>0</c:v>
                </c:pt>
                <c:pt idx="592">
                  <c:v>0</c:v>
                </c:pt>
                <c:pt idx="593">
                  <c:v>0</c:v>
                </c:pt>
                <c:pt idx="594">
                  <c:v>0</c:v>
                </c:pt>
                <c:pt idx="595">
                  <c:v>0</c:v>
                </c:pt>
                <c:pt idx="596">
                  <c:v>0</c:v>
                </c:pt>
                <c:pt idx="597">
                  <c:v>0</c:v>
                </c:pt>
                <c:pt idx="598">
                  <c:v>0</c:v>
                </c:pt>
                <c:pt idx="599">
                  <c:v>0</c:v>
                </c:pt>
                <c:pt idx="600">
                  <c:v>0</c:v>
                </c:pt>
                <c:pt idx="601">
                  <c:v>0</c:v>
                </c:pt>
                <c:pt idx="602">
                  <c:v>0</c:v>
                </c:pt>
                <c:pt idx="603">
                  <c:v>0</c:v>
                </c:pt>
                <c:pt idx="604">
                  <c:v>0</c:v>
                </c:pt>
                <c:pt idx="605">
                  <c:v>0</c:v>
                </c:pt>
                <c:pt idx="606">
                  <c:v>0</c:v>
                </c:pt>
                <c:pt idx="607">
                  <c:v>0</c:v>
                </c:pt>
                <c:pt idx="608">
                  <c:v>0</c:v>
                </c:pt>
                <c:pt idx="609">
                  <c:v>0</c:v>
                </c:pt>
                <c:pt idx="610">
                  <c:v>0</c:v>
                </c:pt>
                <c:pt idx="611">
                  <c:v>0</c:v>
                </c:pt>
                <c:pt idx="612">
                  <c:v>0</c:v>
                </c:pt>
                <c:pt idx="613">
                  <c:v>0</c:v>
                </c:pt>
                <c:pt idx="614">
                  <c:v>0</c:v>
                </c:pt>
                <c:pt idx="615">
                  <c:v>0</c:v>
                </c:pt>
                <c:pt idx="616">
                  <c:v>0</c:v>
                </c:pt>
                <c:pt idx="617">
                  <c:v>0</c:v>
                </c:pt>
                <c:pt idx="618">
                  <c:v>0</c:v>
                </c:pt>
                <c:pt idx="619">
                  <c:v>0</c:v>
                </c:pt>
                <c:pt idx="620">
                  <c:v>0</c:v>
                </c:pt>
                <c:pt idx="621">
                  <c:v>0</c:v>
                </c:pt>
                <c:pt idx="622">
                  <c:v>0</c:v>
                </c:pt>
                <c:pt idx="623">
                  <c:v>0</c:v>
                </c:pt>
                <c:pt idx="624">
                  <c:v>0</c:v>
                </c:pt>
                <c:pt idx="625">
                  <c:v>0</c:v>
                </c:pt>
                <c:pt idx="626">
                  <c:v>0</c:v>
                </c:pt>
                <c:pt idx="627">
                  <c:v>0</c:v>
                </c:pt>
                <c:pt idx="628">
                  <c:v>0</c:v>
                </c:pt>
                <c:pt idx="629">
                  <c:v>0</c:v>
                </c:pt>
                <c:pt idx="630">
                  <c:v>0</c:v>
                </c:pt>
                <c:pt idx="631">
                  <c:v>0</c:v>
                </c:pt>
                <c:pt idx="632">
                  <c:v>0</c:v>
                </c:pt>
                <c:pt idx="633">
                  <c:v>0</c:v>
                </c:pt>
                <c:pt idx="634">
                  <c:v>0</c:v>
                </c:pt>
                <c:pt idx="635">
                  <c:v>0</c:v>
                </c:pt>
                <c:pt idx="636">
                  <c:v>0</c:v>
                </c:pt>
                <c:pt idx="637">
                  <c:v>0</c:v>
                </c:pt>
                <c:pt idx="638">
                  <c:v>0</c:v>
                </c:pt>
                <c:pt idx="639">
                  <c:v>0</c:v>
                </c:pt>
                <c:pt idx="640">
                  <c:v>0</c:v>
                </c:pt>
                <c:pt idx="641">
                  <c:v>0</c:v>
                </c:pt>
                <c:pt idx="642">
                  <c:v>0</c:v>
                </c:pt>
                <c:pt idx="643">
                  <c:v>0</c:v>
                </c:pt>
                <c:pt idx="644">
                  <c:v>0</c:v>
                </c:pt>
                <c:pt idx="645">
                  <c:v>0</c:v>
                </c:pt>
                <c:pt idx="646">
                  <c:v>0</c:v>
                </c:pt>
                <c:pt idx="647">
                  <c:v>0</c:v>
                </c:pt>
                <c:pt idx="648">
                  <c:v>0</c:v>
                </c:pt>
                <c:pt idx="649">
                  <c:v>0</c:v>
                </c:pt>
                <c:pt idx="650">
                  <c:v>0</c:v>
                </c:pt>
                <c:pt idx="651">
                  <c:v>0</c:v>
                </c:pt>
                <c:pt idx="652">
                  <c:v>0</c:v>
                </c:pt>
                <c:pt idx="653">
                  <c:v>0</c:v>
                </c:pt>
                <c:pt idx="654">
                  <c:v>0</c:v>
                </c:pt>
                <c:pt idx="655">
                  <c:v>0</c:v>
                </c:pt>
                <c:pt idx="656">
                  <c:v>0</c:v>
                </c:pt>
                <c:pt idx="657">
                  <c:v>0</c:v>
                </c:pt>
                <c:pt idx="658">
                  <c:v>0</c:v>
                </c:pt>
                <c:pt idx="659">
                  <c:v>0</c:v>
                </c:pt>
                <c:pt idx="660">
                  <c:v>0</c:v>
                </c:pt>
                <c:pt idx="661">
                  <c:v>0</c:v>
                </c:pt>
                <c:pt idx="662">
                  <c:v>0</c:v>
                </c:pt>
                <c:pt idx="663">
                  <c:v>0</c:v>
                </c:pt>
                <c:pt idx="664">
                  <c:v>0</c:v>
                </c:pt>
              </c:numCache>
            </c:numRef>
          </c:yVal>
          <c:smooth val="0"/>
          <c:extLst>
            <c:ext xmlns:c16="http://schemas.microsoft.com/office/drawing/2014/chart" uri="{C3380CC4-5D6E-409C-BE32-E72D297353CC}">
              <c16:uniqueId val="{00000000-7C18-4753-9380-0453041DDCE2}"/>
            </c:ext>
          </c:extLst>
        </c:ser>
        <c:ser>
          <c:idx val="1"/>
          <c:order val="1"/>
          <c:tx>
            <c:v>User Event</c:v>
          </c:tx>
          <c:spPr>
            <a:ln>
              <a:noFill/>
            </a:ln>
          </c:spPr>
          <c:marker>
            <c:symbol val="circle"/>
            <c:size val="5"/>
            <c:spPr>
              <a:solidFill>
                <a:srgbClr val="FF0000"/>
              </a:solidFill>
              <a:ln>
                <a:noFill/>
              </a:ln>
            </c:spPr>
          </c:marker>
          <c:xVal>
            <c:numRef>
              <c:f>'Cone Summary'!$F$16:$F$25</c:f>
              <c:numCache>
                <c:formatCode>General</c:formatCode>
                <c:ptCount val="10"/>
                <c:pt idx="0">
                  <c:v>0</c:v>
                </c:pt>
                <c:pt idx="1">
                  <c:v>8</c:v>
                </c:pt>
                <c:pt idx="2">
                  <c:v>164</c:v>
                </c:pt>
                <c:pt idx="3">
                  <c:v>222</c:v>
                </c:pt>
                <c:pt idx="4">
                  <c:v>359</c:v>
                </c:pt>
                <c:pt idx="5">
                  <c:v>664</c:v>
                </c:pt>
              </c:numCache>
            </c:numRef>
          </c:xVal>
          <c:yVal>
            <c:numRef>
              <c:f>'Cone Summary'!$E$16:$E$25</c:f>
              <c:numCache>
                <c:formatCode>General</c:formatCode>
                <c:ptCount val="10"/>
                <c:pt idx="0">
                  <c:v>0</c:v>
                </c:pt>
                <c:pt idx="1">
                  <c:v>0</c:v>
                </c:pt>
                <c:pt idx="2">
                  <c:v>0</c:v>
                </c:pt>
                <c:pt idx="3">
                  <c:v>0</c:v>
                </c:pt>
                <c:pt idx="4">
                  <c:v>0</c:v>
                </c:pt>
                <c:pt idx="5">
                  <c:v>0</c:v>
                </c:pt>
              </c:numCache>
            </c:numRef>
          </c:yVal>
          <c:smooth val="0"/>
          <c:extLst>
            <c:ext xmlns:c16="http://schemas.microsoft.com/office/drawing/2014/chart" uri="{C3380CC4-5D6E-409C-BE32-E72D297353CC}">
              <c16:uniqueId val="{00000001-7C18-4753-9380-0453041DDCE2}"/>
            </c:ext>
          </c:extLst>
        </c:ser>
        <c:dLbls>
          <c:showLegendKey val="0"/>
          <c:showVal val="0"/>
          <c:showCatName val="0"/>
          <c:showSerName val="0"/>
          <c:showPercent val="0"/>
          <c:showBubbleSize val="0"/>
        </c:dLbls>
        <c:axId val="62163200"/>
        <c:axId val="62169856"/>
      </c:scatterChart>
      <c:valAx>
        <c:axId val="62163200"/>
        <c:scaling>
          <c:orientation val="minMax"/>
          <c:min val="-100"/>
        </c:scaling>
        <c:delete val="0"/>
        <c:axPos val="b"/>
        <c:majorGridlines>
          <c:spPr>
            <a:ln>
              <a:prstDash val="dash"/>
            </a:ln>
          </c:spPr>
        </c:majorGridlines>
        <c:title>
          <c:tx>
            <c:strRef>
              <c:f>'Scaled Data'!$C$1</c:f>
              <c:strCache>
                <c:ptCount val="1"/>
                <c:pt idx="0">
                  <c:v>Time (s)</c:v>
                </c:pt>
              </c:strCache>
            </c:strRef>
          </c:tx>
          <c:overlay val="0"/>
          <c:txPr>
            <a:bodyPr/>
            <a:lstStyle/>
            <a:p>
              <a:pPr>
                <a:defRPr b="0"/>
              </a:pPr>
              <a:endParaRPr lang="en-US"/>
            </a:p>
          </c:txPr>
        </c:title>
        <c:numFmt formatCode="General" sourceLinked="1"/>
        <c:majorTickMark val="out"/>
        <c:minorTickMark val="none"/>
        <c:tickLblPos val="nextTo"/>
        <c:txPr>
          <a:bodyPr rot="-5400000" vert="horz"/>
          <a:lstStyle/>
          <a:p>
            <a:pPr>
              <a:defRPr/>
            </a:pPr>
            <a:endParaRPr lang="en-US"/>
          </a:p>
        </c:txPr>
        <c:crossAx val="62169856"/>
        <c:crossesAt val="0"/>
        <c:crossBetween val="midCat"/>
      </c:valAx>
      <c:valAx>
        <c:axId val="62169856"/>
        <c:scaling>
          <c:orientation val="minMax"/>
        </c:scaling>
        <c:delete val="0"/>
        <c:axPos val="l"/>
        <c:majorGridlines>
          <c:spPr>
            <a:ln>
              <a:prstDash val="dash"/>
            </a:ln>
          </c:spPr>
        </c:majorGridlines>
        <c:title>
          <c:tx>
            <c:strRef>
              <c:f>'Post Data'!$D$1</c:f>
              <c:strCache>
                <c:ptCount val="1"/>
                <c:pt idx="0">
                  <c:v>CO yield (kg/kg)</c:v>
                </c:pt>
              </c:strCache>
            </c:strRef>
          </c:tx>
          <c:overlay val="0"/>
          <c:txPr>
            <a:bodyPr rot="-5400000" vert="horz"/>
            <a:lstStyle/>
            <a:p>
              <a:pPr>
                <a:defRPr b="0"/>
              </a:pPr>
              <a:endParaRPr lang="en-US"/>
            </a:p>
          </c:txPr>
        </c:title>
        <c:numFmt formatCode="General" sourceLinked="0"/>
        <c:majorTickMark val="out"/>
        <c:minorTickMark val="none"/>
        <c:tickLblPos val="nextTo"/>
        <c:crossAx val="62163200"/>
        <c:crossesAt val="-100"/>
        <c:crossBetween val="midCat"/>
      </c:valAx>
    </c:plotArea>
    <c:plotVisOnly val="1"/>
    <c:dispBlanksAs val="gap"/>
    <c:showDLblsOverMax val="0"/>
  </c:chart>
  <c:txPr>
    <a:bodyPr/>
    <a:lstStyle/>
    <a:p>
      <a:pPr>
        <a:defRPr sz="800">
          <a:latin typeface="Arial" pitchFamily="34" charset="0"/>
          <a:ea typeface="Arial Unicode MS" pitchFamily="34" charset="-128"/>
          <a:cs typeface="Arial" pitchFamily="34" charset="0"/>
        </a:defRPr>
      </a:pPr>
      <a:endParaRPr lang="en-US"/>
    </a:p>
  </c:txPr>
  <c:printSettings>
    <c:headerFooter/>
    <c:pageMargins b="0.75000000000000766" l="0.70000000000000062" r="0.70000000000000062" t="0.75000000000000766" header="0.30000000000000032" footer="0.30000000000000032"/>
    <c:pageSetup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499416739574215"/>
          <c:y val="7.4435290183322053E-2"/>
          <c:w val="0.81810343151550546"/>
          <c:h val="0.77332001978013654"/>
        </c:manualLayout>
      </c:layout>
      <c:scatterChart>
        <c:scatterStyle val="lineMarker"/>
        <c:varyColors val="0"/>
        <c:ser>
          <c:idx val="0"/>
          <c:order val="0"/>
          <c:tx>
            <c:strRef>
              <c:f>'Post Data'!$F$1</c:f>
              <c:strCache>
                <c:ptCount val="1"/>
                <c:pt idx="0">
                  <c:v>Eff HoC (MJ/kg)</c:v>
                </c:pt>
              </c:strCache>
            </c:strRef>
          </c:tx>
          <c:spPr>
            <a:ln w="6350">
              <a:solidFill>
                <a:schemeClr val="tx1"/>
              </a:solidFill>
            </a:ln>
          </c:spPr>
          <c:marker>
            <c:symbol val="circle"/>
            <c:size val="2"/>
            <c:spPr>
              <a:solidFill>
                <a:schemeClr val="tx1"/>
              </a:solidFill>
              <a:ln w="0">
                <a:solidFill>
                  <a:schemeClr val="tx1"/>
                </a:solidFill>
              </a:ln>
            </c:spPr>
          </c:marker>
          <c:xVal>
            <c:numRef>
              <c:f>'Post Data'!$B$2:$B$8424</c:f>
              <c:numCache>
                <c:formatCode>General</c:formatCode>
                <c:ptCount val="8423"/>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pt idx="101">
                  <c:v>101</c:v>
                </c:pt>
                <c:pt idx="102">
                  <c:v>102</c:v>
                </c:pt>
                <c:pt idx="103">
                  <c:v>103</c:v>
                </c:pt>
                <c:pt idx="104">
                  <c:v>104</c:v>
                </c:pt>
                <c:pt idx="105">
                  <c:v>105</c:v>
                </c:pt>
                <c:pt idx="106">
                  <c:v>106</c:v>
                </c:pt>
                <c:pt idx="107">
                  <c:v>107</c:v>
                </c:pt>
                <c:pt idx="108">
                  <c:v>108</c:v>
                </c:pt>
                <c:pt idx="109">
                  <c:v>109</c:v>
                </c:pt>
                <c:pt idx="110">
                  <c:v>110</c:v>
                </c:pt>
                <c:pt idx="111">
                  <c:v>111</c:v>
                </c:pt>
                <c:pt idx="112">
                  <c:v>112</c:v>
                </c:pt>
                <c:pt idx="113">
                  <c:v>113</c:v>
                </c:pt>
                <c:pt idx="114">
                  <c:v>114</c:v>
                </c:pt>
                <c:pt idx="115">
                  <c:v>115</c:v>
                </c:pt>
                <c:pt idx="116">
                  <c:v>116</c:v>
                </c:pt>
                <c:pt idx="117">
                  <c:v>117</c:v>
                </c:pt>
                <c:pt idx="118">
                  <c:v>118</c:v>
                </c:pt>
                <c:pt idx="119">
                  <c:v>119</c:v>
                </c:pt>
                <c:pt idx="120">
                  <c:v>120</c:v>
                </c:pt>
                <c:pt idx="121">
                  <c:v>121</c:v>
                </c:pt>
                <c:pt idx="122">
                  <c:v>122</c:v>
                </c:pt>
                <c:pt idx="123">
                  <c:v>123</c:v>
                </c:pt>
                <c:pt idx="124">
                  <c:v>124</c:v>
                </c:pt>
                <c:pt idx="125">
                  <c:v>125</c:v>
                </c:pt>
                <c:pt idx="126">
                  <c:v>126</c:v>
                </c:pt>
                <c:pt idx="127">
                  <c:v>127</c:v>
                </c:pt>
                <c:pt idx="128">
                  <c:v>128</c:v>
                </c:pt>
                <c:pt idx="129">
                  <c:v>129</c:v>
                </c:pt>
                <c:pt idx="130">
                  <c:v>130</c:v>
                </c:pt>
                <c:pt idx="131">
                  <c:v>131</c:v>
                </c:pt>
                <c:pt idx="132">
                  <c:v>132</c:v>
                </c:pt>
                <c:pt idx="133">
                  <c:v>133</c:v>
                </c:pt>
                <c:pt idx="134">
                  <c:v>134</c:v>
                </c:pt>
                <c:pt idx="135">
                  <c:v>135</c:v>
                </c:pt>
                <c:pt idx="136">
                  <c:v>136</c:v>
                </c:pt>
                <c:pt idx="137">
                  <c:v>137</c:v>
                </c:pt>
                <c:pt idx="138">
                  <c:v>138</c:v>
                </c:pt>
                <c:pt idx="139">
                  <c:v>139</c:v>
                </c:pt>
                <c:pt idx="140">
                  <c:v>140</c:v>
                </c:pt>
                <c:pt idx="141">
                  <c:v>141</c:v>
                </c:pt>
                <c:pt idx="142">
                  <c:v>142</c:v>
                </c:pt>
                <c:pt idx="143">
                  <c:v>143</c:v>
                </c:pt>
                <c:pt idx="144">
                  <c:v>144</c:v>
                </c:pt>
                <c:pt idx="145">
                  <c:v>145</c:v>
                </c:pt>
                <c:pt idx="146">
                  <c:v>146</c:v>
                </c:pt>
                <c:pt idx="147">
                  <c:v>147</c:v>
                </c:pt>
                <c:pt idx="148">
                  <c:v>148</c:v>
                </c:pt>
                <c:pt idx="149">
                  <c:v>149</c:v>
                </c:pt>
                <c:pt idx="150">
                  <c:v>150</c:v>
                </c:pt>
                <c:pt idx="151">
                  <c:v>151</c:v>
                </c:pt>
                <c:pt idx="152">
                  <c:v>152</c:v>
                </c:pt>
                <c:pt idx="153">
                  <c:v>153</c:v>
                </c:pt>
                <c:pt idx="154">
                  <c:v>154</c:v>
                </c:pt>
                <c:pt idx="155">
                  <c:v>155</c:v>
                </c:pt>
                <c:pt idx="156">
                  <c:v>156</c:v>
                </c:pt>
                <c:pt idx="157">
                  <c:v>157</c:v>
                </c:pt>
                <c:pt idx="158">
                  <c:v>158</c:v>
                </c:pt>
                <c:pt idx="159">
                  <c:v>159</c:v>
                </c:pt>
                <c:pt idx="160">
                  <c:v>160</c:v>
                </c:pt>
                <c:pt idx="161">
                  <c:v>161</c:v>
                </c:pt>
                <c:pt idx="162">
                  <c:v>162</c:v>
                </c:pt>
                <c:pt idx="163">
                  <c:v>163</c:v>
                </c:pt>
                <c:pt idx="164">
                  <c:v>164</c:v>
                </c:pt>
                <c:pt idx="165">
                  <c:v>165</c:v>
                </c:pt>
                <c:pt idx="166">
                  <c:v>166</c:v>
                </c:pt>
                <c:pt idx="167">
                  <c:v>167</c:v>
                </c:pt>
                <c:pt idx="168">
                  <c:v>168</c:v>
                </c:pt>
                <c:pt idx="169">
                  <c:v>169</c:v>
                </c:pt>
                <c:pt idx="170">
                  <c:v>170</c:v>
                </c:pt>
                <c:pt idx="171">
                  <c:v>171</c:v>
                </c:pt>
                <c:pt idx="172">
                  <c:v>172</c:v>
                </c:pt>
                <c:pt idx="173">
                  <c:v>173</c:v>
                </c:pt>
                <c:pt idx="174">
                  <c:v>174</c:v>
                </c:pt>
                <c:pt idx="175">
                  <c:v>175</c:v>
                </c:pt>
                <c:pt idx="176">
                  <c:v>176</c:v>
                </c:pt>
                <c:pt idx="177">
                  <c:v>177</c:v>
                </c:pt>
                <c:pt idx="178">
                  <c:v>178</c:v>
                </c:pt>
                <c:pt idx="179">
                  <c:v>179</c:v>
                </c:pt>
                <c:pt idx="180">
                  <c:v>180</c:v>
                </c:pt>
                <c:pt idx="181">
                  <c:v>181</c:v>
                </c:pt>
                <c:pt idx="182">
                  <c:v>182</c:v>
                </c:pt>
                <c:pt idx="183">
                  <c:v>183</c:v>
                </c:pt>
                <c:pt idx="184">
                  <c:v>184</c:v>
                </c:pt>
                <c:pt idx="185">
                  <c:v>185</c:v>
                </c:pt>
                <c:pt idx="186">
                  <c:v>186</c:v>
                </c:pt>
                <c:pt idx="187">
                  <c:v>187</c:v>
                </c:pt>
                <c:pt idx="188">
                  <c:v>188</c:v>
                </c:pt>
                <c:pt idx="189">
                  <c:v>189</c:v>
                </c:pt>
                <c:pt idx="190">
                  <c:v>190</c:v>
                </c:pt>
                <c:pt idx="191">
                  <c:v>191</c:v>
                </c:pt>
                <c:pt idx="192">
                  <c:v>192</c:v>
                </c:pt>
                <c:pt idx="193">
                  <c:v>193</c:v>
                </c:pt>
                <c:pt idx="194">
                  <c:v>194</c:v>
                </c:pt>
                <c:pt idx="195">
                  <c:v>195</c:v>
                </c:pt>
                <c:pt idx="196">
                  <c:v>196</c:v>
                </c:pt>
                <c:pt idx="197">
                  <c:v>197</c:v>
                </c:pt>
                <c:pt idx="198">
                  <c:v>198</c:v>
                </c:pt>
                <c:pt idx="199">
                  <c:v>199</c:v>
                </c:pt>
                <c:pt idx="200">
                  <c:v>200</c:v>
                </c:pt>
                <c:pt idx="201">
                  <c:v>201</c:v>
                </c:pt>
                <c:pt idx="202">
                  <c:v>202</c:v>
                </c:pt>
                <c:pt idx="203">
                  <c:v>203</c:v>
                </c:pt>
                <c:pt idx="204">
                  <c:v>204</c:v>
                </c:pt>
                <c:pt idx="205">
                  <c:v>205</c:v>
                </c:pt>
                <c:pt idx="206">
                  <c:v>206</c:v>
                </c:pt>
                <c:pt idx="207">
                  <c:v>207</c:v>
                </c:pt>
                <c:pt idx="208">
                  <c:v>208</c:v>
                </c:pt>
                <c:pt idx="209">
                  <c:v>209</c:v>
                </c:pt>
                <c:pt idx="210">
                  <c:v>210</c:v>
                </c:pt>
                <c:pt idx="211">
                  <c:v>211</c:v>
                </c:pt>
                <c:pt idx="212">
                  <c:v>212</c:v>
                </c:pt>
                <c:pt idx="213">
                  <c:v>213</c:v>
                </c:pt>
                <c:pt idx="214">
                  <c:v>214</c:v>
                </c:pt>
                <c:pt idx="215">
                  <c:v>215</c:v>
                </c:pt>
                <c:pt idx="216">
                  <c:v>216</c:v>
                </c:pt>
                <c:pt idx="217">
                  <c:v>217</c:v>
                </c:pt>
                <c:pt idx="218">
                  <c:v>218</c:v>
                </c:pt>
                <c:pt idx="219">
                  <c:v>219</c:v>
                </c:pt>
                <c:pt idx="220">
                  <c:v>220</c:v>
                </c:pt>
                <c:pt idx="221">
                  <c:v>221</c:v>
                </c:pt>
                <c:pt idx="222">
                  <c:v>222</c:v>
                </c:pt>
                <c:pt idx="223">
                  <c:v>223</c:v>
                </c:pt>
                <c:pt idx="224">
                  <c:v>224</c:v>
                </c:pt>
                <c:pt idx="225">
                  <c:v>225</c:v>
                </c:pt>
                <c:pt idx="226">
                  <c:v>226</c:v>
                </c:pt>
                <c:pt idx="227">
                  <c:v>227</c:v>
                </c:pt>
                <c:pt idx="228">
                  <c:v>228</c:v>
                </c:pt>
                <c:pt idx="229">
                  <c:v>229</c:v>
                </c:pt>
                <c:pt idx="230">
                  <c:v>230</c:v>
                </c:pt>
                <c:pt idx="231">
                  <c:v>231</c:v>
                </c:pt>
                <c:pt idx="232">
                  <c:v>232</c:v>
                </c:pt>
                <c:pt idx="233">
                  <c:v>233</c:v>
                </c:pt>
                <c:pt idx="234">
                  <c:v>234</c:v>
                </c:pt>
                <c:pt idx="235">
                  <c:v>235</c:v>
                </c:pt>
                <c:pt idx="236">
                  <c:v>236</c:v>
                </c:pt>
                <c:pt idx="237">
                  <c:v>237</c:v>
                </c:pt>
                <c:pt idx="238">
                  <c:v>238</c:v>
                </c:pt>
                <c:pt idx="239">
                  <c:v>239</c:v>
                </c:pt>
                <c:pt idx="240">
                  <c:v>240</c:v>
                </c:pt>
                <c:pt idx="241">
                  <c:v>241</c:v>
                </c:pt>
                <c:pt idx="242">
                  <c:v>242</c:v>
                </c:pt>
                <c:pt idx="243">
                  <c:v>243</c:v>
                </c:pt>
                <c:pt idx="244">
                  <c:v>244</c:v>
                </c:pt>
                <c:pt idx="245">
                  <c:v>245</c:v>
                </c:pt>
                <c:pt idx="246">
                  <c:v>246</c:v>
                </c:pt>
                <c:pt idx="247">
                  <c:v>247</c:v>
                </c:pt>
                <c:pt idx="248">
                  <c:v>248</c:v>
                </c:pt>
                <c:pt idx="249">
                  <c:v>249</c:v>
                </c:pt>
                <c:pt idx="250">
                  <c:v>250</c:v>
                </c:pt>
                <c:pt idx="251">
                  <c:v>251</c:v>
                </c:pt>
                <c:pt idx="252">
                  <c:v>252</c:v>
                </c:pt>
                <c:pt idx="253">
                  <c:v>253</c:v>
                </c:pt>
                <c:pt idx="254">
                  <c:v>254</c:v>
                </c:pt>
                <c:pt idx="255">
                  <c:v>255</c:v>
                </c:pt>
                <c:pt idx="256">
                  <c:v>256</c:v>
                </c:pt>
                <c:pt idx="257">
                  <c:v>257</c:v>
                </c:pt>
                <c:pt idx="258">
                  <c:v>258</c:v>
                </c:pt>
                <c:pt idx="259">
                  <c:v>259</c:v>
                </c:pt>
                <c:pt idx="260">
                  <c:v>260</c:v>
                </c:pt>
                <c:pt idx="261">
                  <c:v>261</c:v>
                </c:pt>
                <c:pt idx="262">
                  <c:v>262</c:v>
                </c:pt>
                <c:pt idx="263">
                  <c:v>263</c:v>
                </c:pt>
                <c:pt idx="264">
                  <c:v>264</c:v>
                </c:pt>
                <c:pt idx="265">
                  <c:v>265</c:v>
                </c:pt>
                <c:pt idx="266">
                  <c:v>266</c:v>
                </c:pt>
                <c:pt idx="267">
                  <c:v>267</c:v>
                </c:pt>
                <c:pt idx="268">
                  <c:v>268</c:v>
                </c:pt>
                <c:pt idx="269">
                  <c:v>269</c:v>
                </c:pt>
                <c:pt idx="270">
                  <c:v>270</c:v>
                </c:pt>
                <c:pt idx="271">
                  <c:v>271</c:v>
                </c:pt>
                <c:pt idx="272">
                  <c:v>272</c:v>
                </c:pt>
                <c:pt idx="273">
                  <c:v>273</c:v>
                </c:pt>
                <c:pt idx="274">
                  <c:v>274</c:v>
                </c:pt>
                <c:pt idx="275">
                  <c:v>275</c:v>
                </c:pt>
                <c:pt idx="276">
                  <c:v>276</c:v>
                </c:pt>
                <c:pt idx="277">
                  <c:v>277</c:v>
                </c:pt>
                <c:pt idx="278">
                  <c:v>278</c:v>
                </c:pt>
                <c:pt idx="279">
                  <c:v>279</c:v>
                </c:pt>
                <c:pt idx="280">
                  <c:v>280</c:v>
                </c:pt>
                <c:pt idx="281">
                  <c:v>281</c:v>
                </c:pt>
                <c:pt idx="282">
                  <c:v>282</c:v>
                </c:pt>
                <c:pt idx="283">
                  <c:v>283</c:v>
                </c:pt>
                <c:pt idx="284">
                  <c:v>284</c:v>
                </c:pt>
                <c:pt idx="285">
                  <c:v>285</c:v>
                </c:pt>
                <c:pt idx="286">
                  <c:v>286</c:v>
                </c:pt>
                <c:pt idx="287">
                  <c:v>287</c:v>
                </c:pt>
                <c:pt idx="288">
                  <c:v>288</c:v>
                </c:pt>
                <c:pt idx="289">
                  <c:v>289</c:v>
                </c:pt>
                <c:pt idx="290">
                  <c:v>290</c:v>
                </c:pt>
                <c:pt idx="291">
                  <c:v>291</c:v>
                </c:pt>
                <c:pt idx="292">
                  <c:v>292</c:v>
                </c:pt>
                <c:pt idx="293">
                  <c:v>293</c:v>
                </c:pt>
                <c:pt idx="294">
                  <c:v>294</c:v>
                </c:pt>
                <c:pt idx="295">
                  <c:v>295</c:v>
                </c:pt>
                <c:pt idx="296">
                  <c:v>296</c:v>
                </c:pt>
                <c:pt idx="297">
                  <c:v>297</c:v>
                </c:pt>
                <c:pt idx="298">
                  <c:v>298</c:v>
                </c:pt>
                <c:pt idx="299">
                  <c:v>299</c:v>
                </c:pt>
                <c:pt idx="300">
                  <c:v>300</c:v>
                </c:pt>
                <c:pt idx="301">
                  <c:v>301</c:v>
                </c:pt>
                <c:pt idx="302">
                  <c:v>302</c:v>
                </c:pt>
                <c:pt idx="303">
                  <c:v>303</c:v>
                </c:pt>
                <c:pt idx="304">
                  <c:v>304</c:v>
                </c:pt>
                <c:pt idx="305">
                  <c:v>305</c:v>
                </c:pt>
                <c:pt idx="306">
                  <c:v>306</c:v>
                </c:pt>
                <c:pt idx="307">
                  <c:v>307</c:v>
                </c:pt>
                <c:pt idx="308">
                  <c:v>308</c:v>
                </c:pt>
                <c:pt idx="309">
                  <c:v>309</c:v>
                </c:pt>
                <c:pt idx="310">
                  <c:v>310</c:v>
                </c:pt>
                <c:pt idx="311">
                  <c:v>311</c:v>
                </c:pt>
                <c:pt idx="312">
                  <c:v>312</c:v>
                </c:pt>
                <c:pt idx="313">
                  <c:v>313</c:v>
                </c:pt>
                <c:pt idx="314">
                  <c:v>314</c:v>
                </c:pt>
                <c:pt idx="315">
                  <c:v>315</c:v>
                </c:pt>
                <c:pt idx="316">
                  <c:v>316</c:v>
                </c:pt>
                <c:pt idx="317">
                  <c:v>317</c:v>
                </c:pt>
                <c:pt idx="318">
                  <c:v>318</c:v>
                </c:pt>
                <c:pt idx="319">
                  <c:v>319</c:v>
                </c:pt>
                <c:pt idx="320">
                  <c:v>320</c:v>
                </c:pt>
                <c:pt idx="321">
                  <c:v>321</c:v>
                </c:pt>
                <c:pt idx="322">
                  <c:v>322</c:v>
                </c:pt>
                <c:pt idx="323">
                  <c:v>323</c:v>
                </c:pt>
                <c:pt idx="324">
                  <c:v>324</c:v>
                </c:pt>
                <c:pt idx="325">
                  <c:v>325</c:v>
                </c:pt>
                <c:pt idx="326">
                  <c:v>326</c:v>
                </c:pt>
                <c:pt idx="327">
                  <c:v>327</c:v>
                </c:pt>
                <c:pt idx="328">
                  <c:v>328</c:v>
                </c:pt>
                <c:pt idx="329">
                  <c:v>329</c:v>
                </c:pt>
                <c:pt idx="330">
                  <c:v>330</c:v>
                </c:pt>
                <c:pt idx="331">
                  <c:v>331</c:v>
                </c:pt>
                <c:pt idx="332">
                  <c:v>332</c:v>
                </c:pt>
                <c:pt idx="333">
                  <c:v>333</c:v>
                </c:pt>
                <c:pt idx="334">
                  <c:v>334</c:v>
                </c:pt>
                <c:pt idx="335">
                  <c:v>335</c:v>
                </c:pt>
                <c:pt idx="336">
                  <c:v>336</c:v>
                </c:pt>
                <c:pt idx="337">
                  <c:v>337</c:v>
                </c:pt>
                <c:pt idx="338">
                  <c:v>338</c:v>
                </c:pt>
                <c:pt idx="339">
                  <c:v>339</c:v>
                </c:pt>
                <c:pt idx="340">
                  <c:v>340</c:v>
                </c:pt>
                <c:pt idx="341">
                  <c:v>341</c:v>
                </c:pt>
                <c:pt idx="342">
                  <c:v>342</c:v>
                </c:pt>
                <c:pt idx="343">
                  <c:v>343</c:v>
                </c:pt>
                <c:pt idx="344">
                  <c:v>344</c:v>
                </c:pt>
                <c:pt idx="345">
                  <c:v>345</c:v>
                </c:pt>
                <c:pt idx="346">
                  <c:v>346</c:v>
                </c:pt>
                <c:pt idx="347">
                  <c:v>347</c:v>
                </c:pt>
                <c:pt idx="348">
                  <c:v>348</c:v>
                </c:pt>
                <c:pt idx="349">
                  <c:v>349</c:v>
                </c:pt>
                <c:pt idx="350">
                  <c:v>350</c:v>
                </c:pt>
                <c:pt idx="351">
                  <c:v>351</c:v>
                </c:pt>
                <c:pt idx="352">
                  <c:v>352</c:v>
                </c:pt>
                <c:pt idx="353">
                  <c:v>353</c:v>
                </c:pt>
                <c:pt idx="354">
                  <c:v>354</c:v>
                </c:pt>
                <c:pt idx="355">
                  <c:v>355</c:v>
                </c:pt>
                <c:pt idx="356">
                  <c:v>356</c:v>
                </c:pt>
                <c:pt idx="357">
                  <c:v>357</c:v>
                </c:pt>
                <c:pt idx="358">
                  <c:v>358</c:v>
                </c:pt>
                <c:pt idx="359">
                  <c:v>359</c:v>
                </c:pt>
                <c:pt idx="360">
                  <c:v>360</c:v>
                </c:pt>
                <c:pt idx="361">
                  <c:v>361</c:v>
                </c:pt>
                <c:pt idx="362">
                  <c:v>362</c:v>
                </c:pt>
                <c:pt idx="363">
                  <c:v>363</c:v>
                </c:pt>
                <c:pt idx="364">
                  <c:v>364</c:v>
                </c:pt>
                <c:pt idx="365">
                  <c:v>365</c:v>
                </c:pt>
                <c:pt idx="366">
                  <c:v>366</c:v>
                </c:pt>
                <c:pt idx="367">
                  <c:v>367</c:v>
                </c:pt>
                <c:pt idx="368">
                  <c:v>368</c:v>
                </c:pt>
                <c:pt idx="369">
                  <c:v>369</c:v>
                </c:pt>
                <c:pt idx="370">
                  <c:v>370</c:v>
                </c:pt>
                <c:pt idx="371">
                  <c:v>371</c:v>
                </c:pt>
                <c:pt idx="372">
                  <c:v>372</c:v>
                </c:pt>
                <c:pt idx="373">
                  <c:v>373</c:v>
                </c:pt>
                <c:pt idx="374">
                  <c:v>374</c:v>
                </c:pt>
                <c:pt idx="375">
                  <c:v>375</c:v>
                </c:pt>
                <c:pt idx="376">
                  <c:v>376</c:v>
                </c:pt>
                <c:pt idx="377">
                  <c:v>377</c:v>
                </c:pt>
                <c:pt idx="378">
                  <c:v>378</c:v>
                </c:pt>
                <c:pt idx="379">
                  <c:v>379</c:v>
                </c:pt>
                <c:pt idx="380">
                  <c:v>380</c:v>
                </c:pt>
                <c:pt idx="381">
                  <c:v>381</c:v>
                </c:pt>
                <c:pt idx="382">
                  <c:v>382</c:v>
                </c:pt>
                <c:pt idx="383">
                  <c:v>383</c:v>
                </c:pt>
                <c:pt idx="384">
                  <c:v>384</c:v>
                </c:pt>
                <c:pt idx="385">
                  <c:v>385</c:v>
                </c:pt>
                <c:pt idx="386">
                  <c:v>386</c:v>
                </c:pt>
                <c:pt idx="387">
                  <c:v>387</c:v>
                </c:pt>
                <c:pt idx="388">
                  <c:v>388</c:v>
                </c:pt>
                <c:pt idx="389">
                  <c:v>389</c:v>
                </c:pt>
                <c:pt idx="390">
                  <c:v>390</c:v>
                </c:pt>
                <c:pt idx="391">
                  <c:v>391</c:v>
                </c:pt>
                <c:pt idx="392">
                  <c:v>392</c:v>
                </c:pt>
                <c:pt idx="393">
                  <c:v>393</c:v>
                </c:pt>
                <c:pt idx="394">
                  <c:v>394</c:v>
                </c:pt>
                <c:pt idx="395">
                  <c:v>395</c:v>
                </c:pt>
                <c:pt idx="396">
                  <c:v>396</c:v>
                </c:pt>
                <c:pt idx="397">
                  <c:v>397</c:v>
                </c:pt>
                <c:pt idx="398">
                  <c:v>398</c:v>
                </c:pt>
                <c:pt idx="399">
                  <c:v>399</c:v>
                </c:pt>
                <c:pt idx="400">
                  <c:v>400</c:v>
                </c:pt>
                <c:pt idx="401">
                  <c:v>401</c:v>
                </c:pt>
                <c:pt idx="402">
                  <c:v>402</c:v>
                </c:pt>
                <c:pt idx="403">
                  <c:v>403</c:v>
                </c:pt>
                <c:pt idx="404">
                  <c:v>404</c:v>
                </c:pt>
                <c:pt idx="405">
                  <c:v>405</c:v>
                </c:pt>
                <c:pt idx="406">
                  <c:v>406</c:v>
                </c:pt>
                <c:pt idx="407">
                  <c:v>407</c:v>
                </c:pt>
                <c:pt idx="408">
                  <c:v>408</c:v>
                </c:pt>
                <c:pt idx="409">
                  <c:v>409</c:v>
                </c:pt>
                <c:pt idx="410">
                  <c:v>410</c:v>
                </c:pt>
                <c:pt idx="411">
                  <c:v>411</c:v>
                </c:pt>
                <c:pt idx="412">
                  <c:v>412</c:v>
                </c:pt>
                <c:pt idx="413">
                  <c:v>413</c:v>
                </c:pt>
                <c:pt idx="414">
                  <c:v>414</c:v>
                </c:pt>
                <c:pt idx="415">
                  <c:v>415</c:v>
                </c:pt>
                <c:pt idx="416">
                  <c:v>416</c:v>
                </c:pt>
                <c:pt idx="417">
                  <c:v>417</c:v>
                </c:pt>
                <c:pt idx="418">
                  <c:v>418</c:v>
                </c:pt>
                <c:pt idx="419">
                  <c:v>419</c:v>
                </c:pt>
                <c:pt idx="420">
                  <c:v>420</c:v>
                </c:pt>
                <c:pt idx="421">
                  <c:v>421</c:v>
                </c:pt>
                <c:pt idx="422">
                  <c:v>422</c:v>
                </c:pt>
                <c:pt idx="423">
                  <c:v>423</c:v>
                </c:pt>
                <c:pt idx="424">
                  <c:v>424</c:v>
                </c:pt>
                <c:pt idx="425">
                  <c:v>425</c:v>
                </c:pt>
                <c:pt idx="426">
                  <c:v>426</c:v>
                </c:pt>
                <c:pt idx="427">
                  <c:v>427</c:v>
                </c:pt>
                <c:pt idx="428">
                  <c:v>428</c:v>
                </c:pt>
                <c:pt idx="429">
                  <c:v>429</c:v>
                </c:pt>
                <c:pt idx="430">
                  <c:v>430</c:v>
                </c:pt>
                <c:pt idx="431">
                  <c:v>431</c:v>
                </c:pt>
                <c:pt idx="432">
                  <c:v>432</c:v>
                </c:pt>
                <c:pt idx="433">
                  <c:v>433</c:v>
                </c:pt>
                <c:pt idx="434">
                  <c:v>434</c:v>
                </c:pt>
                <c:pt idx="435">
                  <c:v>435</c:v>
                </c:pt>
                <c:pt idx="436">
                  <c:v>436</c:v>
                </c:pt>
                <c:pt idx="437">
                  <c:v>437</c:v>
                </c:pt>
                <c:pt idx="438">
                  <c:v>438</c:v>
                </c:pt>
                <c:pt idx="439">
                  <c:v>439</c:v>
                </c:pt>
                <c:pt idx="440">
                  <c:v>440</c:v>
                </c:pt>
                <c:pt idx="441">
                  <c:v>441</c:v>
                </c:pt>
                <c:pt idx="442">
                  <c:v>442</c:v>
                </c:pt>
                <c:pt idx="443">
                  <c:v>443</c:v>
                </c:pt>
                <c:pt idx="444">
                  <c:v>444</c:v>
                </c:pt>
                <c:pt idx="445">
                  <c:v>445</c:v>
                </c:pt>
                <c:pt idx="446">
                  <c:v>446</c:v>
                </c:pt>
                <c:pt idx="447">
                  <c:v>447</c:v>
                </c:pt>
                <c:pt idx="448">
                  <c:v>448</c:v>
                </c:pt>
                <c:pt idx="449">
                  <c:v>449</c:v>
                </c:pt>
                <c:pt idx="450">
                  <c:v>450</c:v>
                </c:pt>
                <c:pt idx="451">
                  <c:v>451</c:v>
                </c:pt>
                <c:pt idx="452">
                  <c:v>452</c:v>
                </c:pt>
                <c:pt idx="453">
                  <c:v>453</c:v>
                </c:pt>
                <c:pt idx="454">
                  <c:v>454</c:v>
                </c:pt>
                <c:pt idx="455">
                  <c:v>455</c:v>
                </c:pt>
                <c:pt idx="456">
                  <c:v>456</c:v>
                </c:pt>
                <c:pt idx="457">
                  <c:v>457</c:v>
                </c:pt>
                <c:pt idx="458">
                  <c:v>458</c:v>
                </c:pt>
                <c:pt idx="459">
                  <c:v>459</c:v>
                </c:pt>
                <c:pt idx="460">
                  <c:v>460</c:v>
                </c:pt>
                <c:pt idx="461">
                  <c:v>461</c:v>
                </c:pt>
                <c:pt idx="462">
                  <c:v>462</c:v>
                </c:pt>
                <c:pt idx="463">
                  <c:v>463</c:v>
                </c:pt>
                <c:pt idx="464">
                  <c:v>464</c:v>
                </c:pt>
                <c:pt idx="465">
                  <c:v>465</c:v>
                </c:pt>
                <c:pt idx="466">
                  <c:v>466</c:v>
                </c:pt>
                <c:pt idx="467">
                  <c:v>467</c:v>
                </c:pt>
                <c:pt idx="468">
                  <c:v>468</c:v>
                </c:pt>
                <c:pt idx="469">
                  <c:v>469</c:v>
                </c:pt>
                <c:pt idx="470">
                  <c:v>470</c:v>
                </c:pt>
                <c:pt idx="471">
                  <c:v>471</c:v>
                </c:pt>
                <c:pt idx="472">
                  <c:v>472</c:v>
                </c:pt>
                <c:pt idx="473">
                  <c:v>473</c:v>
                </c:pt>
                <c:pt idx="474">
                  <c:v>474</c:v>
                </c:pt>
                <c:pt idx="475">
                  <c:v>475</c:v>
                </c:pt>
                <c:pt idx="476">
                  <c:v>476</c:v>
                </c:pt>
                <c:pt idx="477">
                  <c:v>477</c:v>
                </c:pt>
                <c:pt idx="478">
                  <c:v>478</c:v>
                </c:pt>
                <c:pt idx="479">
                  <c:v>479</c:v>
                </c:pt>
                <c:pt idx="480">
                  <c:v>480</c:v>
                </c:pt>
                <c:pt idx="481">
                  <c:v>481</c:v>
                </c:pt>
                <c:pt idx="482">
                  <c:v>482</c:v>
                </c:pt>
                <c:pt idx="483">
                  <c:v>483</c:v>
                </c:pt>
                <c:pt idx="484">
                  <c:v>484</c:v>
                </c:pt>
                <c:pt idx="485">
                  <c:v>485</c:v>
                </c:pt>
                <c:pt idx="486">
                  <c:v>486</c:v>
                </c:pt>
                <c:pt idx="487">
                  <c:v>487</c:v>
                </c:pt>
                <c:pt idx="488">
                  <c:v>488</c:v>
                </c:pt>
                <c:pt idx="489">
                  <c:v>489</c:v>
                </c:pt>
                <c:pt idx="490">
                  <c:v>490</c:v>
                </c:pt>
                <c:pt idx="491">
                  <c:v>491</c:v>
                </c:pt>
                <c:pt idx="492">
                  <c:v>492</c:v>
                </c:pt>
                <c:pt idx="493">
                  <c:v>493</c:v>
                </c:pt>
                <c:pt idx="494">
                  <c:v>494</c:v>
                </c:pt>
                <c:pt idx="495">
                  <c:v>495</c:v>
                </c:pt>
                <c:pt idx="496">
                  <c:v>496</c:v>
                </c:pt>
                <c:pt idx="497">
                  <c:v>497</c:v>
                </c:pt>
                <c:pt idx="498">
                  <c:v>498</c:v>
                </c:pt>
                <c:pt idx="499">
                  <c:v>499</c:v>
                </c:pt>
                <c:pt idx="500">
                  <c:v>500</c:v>
                </c:pt>
                <c:pt idx="501">
                  <c:v>501</c:v>
                </c:pt>
                <c:pt idx="502">
                  <c:v>502</c:v>
                </c:pt>
                <c:pt idx="503">
                  <c:v>503</c:v>
                </c:pt>
                <c:pt idx="504">
                  <c:v>504</c:v>
                </c:pt>
                <c:pt idx="505">
                  <c:v>505</c:v>
                </c:pt>
                <c:pt idx="506">
                  <c:v>506</c:v>
                </c:pt>
                <c:pt idx="507">
                  <c:v>507</c:v>
                </c:pt>
                <c:pt idx="508">
                  <c:v>508</c:v>
                </c:pt>
                <c:pt idx="509">
                  <c:v>509</c:v>
                </c:pt>
                <c:pt idx="510">
                  <c:v>510</c:v>
                </c:pt>
                <c:pt idx="511">
                  <c:v>511</c:v>
                </c:pt>
                <c:pt idx="512">
                  <c:v>512</c:v>
                </c:pt>
                <c:pt idx="513">
                  <c:v>513</c:v>
                </c:pt>
                <c:pt idx="514">
                  <c:v>514</c:v>
                </c:pt>
                <c:pt idx="515">
                  <c:v>515</c:v>
                </c:pt>
                <c:pt idx="516">
                  <c:v>516</c:v>
                </c:pt>
                <c:pt idx="517">
                  <c:v>517</c:v>
                </c:pt>
                <c:pt idx="518">
                  <c:v>518</c:v>
                </c:pt>
                <c:pt idx="519">
                  <c:v>519</c:v>
                </c:pt>
                <c:pt idx="520">
                  <c:v>520</c:v>
                </c:pt>
                <c:pt idx="521">
                  <c:v>521</c:v>
                </c:pt>
                <c:pt idx="522">
                  <c:v>522</c:v>
                </c:pt>
                <c:pt idx="523">
                  <c:v>523</c:v>
                </c:pt>
                <c:pt idx="524">
                  <c:v>524</c:v>
                </c:pt>
                <c:pt idx="525">
                  <c:v>525</c:v>
                </c:pt>
                <c:pt idx="526">
                  <c:v>526</c:v>
                </c:pt>
                <c:pt idx="527">
                  <c:v>527</c:v>
                </c:pt>
                <c:pt idx="528">
                  <c:v>528</c:v>
                </c:pt>
                <c:pt idx="529">
                  <c:v>529</c:v>
                </c:pt>
                <c:pt idx="530">
                  <c:v>530</c:v>
                </c:pt>
                <c:pt idx="531">
                  <c:v>531</c:v>
                </c:pt>
                <c:pt idx="532">
                  <c:v>532</c:v>
                </c:pt>
                <c:pt idx="533">
                  <c:v>533</c:v>
                </c:pt>
                <c:pt idx="534">
                  <c:v>534</c:v>
                </c:pt>
                <c:pt idx="535">
                  <c:v>535</c:v>
                </c:pt>
                <c:pt idx="536">
                  <c:v>536</c:v>
                </c:pt>
                <c:pt idx="537">
                  <c:v>537</c:v>
                </c:pt>
                <c:pt idx="538">
                  <c:v>538</c:v>
                </c:pt>
                <c:pt idx="539">
                  <c:v>539</c:v>
                </c:pt>
                <c:pt idx="540">
                  <c:v>540</c:v>
                </c:pt>
                <c:pt idx="541">
                  <c:v>541</c:v>
                </c:pt>
                <c:pt idx="542">
                  <c:v>542</c:v>
                </c:pt>
                <c:pt idx="543">
                  <c:v>543</c:v>
                </c:pt>
                <c:pt idx="544">
                  <c:v>544</c:v>
                </c:pt>
                <c:pt idx="545">
                  <c:v>545</c:v>
                </c:pt>
                <c:pt idx="546">
                  <c:v>546</c:v>
                </c:pt>
                <c:pt idx="547">
                  <c:v>547</c:v>
                </c:pt>
                <c:pt idx="548">
                  <c:v>548</c:v>
                </c:pt>
                <c:pt idx="549">
                  <c:v>549</c:v>
                </c:pt>
                <c:pt idx="550">
                  <c:v>550</c:v>
                </c:pt>
                <c:pt idx="551">
                  <c:v>551</c:v>
                </c:pt>
                <c:pt idx="552">
                  <c:v>552</c:v>
                </c:pt>
                <c:pt idx="553">
                  <c:v>553</c:v>
                </c:pt>
                <c:pt idx="554">
                  <c:v>554</c:v>
                </c:pt>
                <c:pt idx="555">
                  <c:v>555</c:v>
                </c:pt>
                <c:pt idx="556">
                  <c:v>556</c:v>
                </c:pt>
                <c:pt idx="557">
                  <c:v>557</c:v>
                </c:pt>
                <c:pt idx="558">
                  <c:v>558</c:v>
                </c:pt>
                <c:pt idx="559">
                  <c:v>559</c:v>
                </c:pt>
                <c:pt idx="560">
                  <c:v>560</c:v>
                </c:pt>
                <c:pt idx="561">
                  <c:v>561</c:v>
                </c:pt>
                <c:pt idx="562">
                  <c:v>562</c:v>
                </c:pt>
                <c:pt idx="563">
                  <c:v>563</c:v>
                </c:pt>
                <c:pt idx="564">
                  <c:v>564</c:v>
                </c:pt>
                <c:pt idx="565">
                  <c:v>565</c:v>
                </c:pt>
                <c:pt idx="566">
                  <c:v>566</c:v>
                </c:pt>
                <c:pt idx="567">
                  <c:v>567</c:v>
                </c:pt>
                <c:pt idx="568">
                  <c:v>568</c:v>
                </c:pt>
                <c:pt idx="569">
                  <c:v>569</c:v>
                </c:pt>
                <c:pt idx="570">
                  <c:v>570</c:v>
                </c:pt>
                <c:pt idx="571">
                  <c:v>571</c:v>
                </c:pt>
                <c:pt idx="572">
                  <c:v>572</c:v>
                </c:pt>
                <c:pt idx="573">
                  <c:v>573</c:v>
                </c:pt>
                <c:pt idx="574">
                  <c:v>574</c:v>
                </c:pt>
                <c:pt idx="575">
                  <c:v>575</c:v>
                </c:pt>
                <c:pt idx="576">
                  <c:v>576</c:v>
                </c:pt>
                <c:pt idx="577">
                  <c:v>577</c:v>
                </c:pt>
                <c:pt idx="578">
                  <c:v>578</c:v>
                </c:pt>
                <c:pt idx="579">
                  <c:v>579</c:v>
                </c:pt>
                <c:pt idx="580">
                  <c:v>580</c:v>
                </c:pt>
                <c:pt idx="581">
                  <c:v>581</c:v>
                </c:pt>
                <c:pt idx="582">
                  <c:v>582</c:v>
                </c:pt>
                <c:pt idx="583">
                  <c:v>583</c:v>
                </c:pt>
                <c:pt idx="584">
                  <c:v>584</c:v>
                </c:pt>
                <c:pt idx="585">
                  <c:v>585</c:v>
                </c:pt>
                <c:pt idx="586">
                  <c:v>586</c:v>
                </c:pt>
                <c:pt idx="587">
                  <c:v>587</c:v>
                </c:pt>
                <c:pt idx="588">
                  <c:v>588</c:v>
                </c:pt>
                <c:pt idx="589">
                  <c:v>589</c:v>
                </c:pt>
                <c:pt idx="590">
                  <c:v>590</c:v>
                </c:pt>
                <c:pt idx="591">
                  <c:v>591</c:v>
                </c:pt>
                <c:pt idx="592">
                  <c:v>592</c:v>
                </c:pt>
                <c:pt idx="593">
                  <c:v>593</c:v>
                </c:pt>
                <c:pt idx="594">
                  <c:v>594</c:v>
                </c:pt>
                <c:pt idx="595">
                  <c:v>595</c:v>
                </c:pt>
                <c:pt idx="596">
                  <c:v>596</c:v>
                </c:pt>
                <c:pt idx="597">
                  <c:v>597</c:v>
                </c:pt>
                <c:pt idx="598">
                  <c:v>598</c:v>
                </c:pt>
                <c:pt idx="599">
                  <c:v>599</c:v>
                </c:pt>
                <c:pt idx="600">
                  <c:v>600</c:v>
                </c:pt>
                <c:pt idx="601">
                  <c:v>601</c:v>
                </c:pt>
                <c:pt idx="602">
                  <c:v>602</c:v>
                </c:pt>
                <c:pt idx="603">
                  <c:v>603</c:v>
                </c:pt>
                <c:pt idx="604">
                  <c:v>604</c:v>
                </c:pt>
                <c:pt idx="605">
                  <c:v>605</c:v>
                </c:pt>
                <c:pt idx="606">
                  <c:v>606</c:v>
                </c:pt>
                <c:pt idx="607">
                  <c:v>607</c:v>
                </c:pt>
                <c:pt idx="608">
                  <c:v>608</c:v>
                </c:pt>
                <c:pt idx="609">
                  <c:v>609</c:v>
                </c:pt>
                <c:pt idx="610">
                  <c:v>610</c:v>
                </c:pt>
                <c:pt idx="611">
                  <c:v>611</c:v>
                </c:pt>
                <c:pt idx="612">
                  <c:v>612</c:v>
                </c:pt>
                <c:pt idx="613">
                  <c:v>613</c:v>
                </c:pt>
                <c:pt idx="614">
                  <c:v>614</c:v>
                </c:pt>
                <c:pt idx="615">
                  <c:v>615</c:v>
                </c:pt>
                <c:pt idx="616">
                  <c:v>616</c:v>
                </c:pt>
                <c:pt idx="617">
                  <c:v>617</c:v>
                </c:pt>
                <c:pt idx="618">
                  <c:v>618</c:v>
                </c:pt>
                <c:pt idx="619">
                  <c:v>619</c:v>
                </c:pt>
                <c:pt idx="620">
                  <c:v>620</c:v>
                </c:pt>
                <c:pt idx="621">
                  <c:v>621</c:v>
                </c:pt>
                <c:pt idx="622">
                  <c:v>622</c:v>
                </c:pt>
                <c:pt idx="623">
                  <c:v>623</c:v>
                </c:pt>
                <c:pt idx="624">
                  <c:v>624</c:v>
                </c:pt>
                <c:pt idx="625">
                  <c:v>625</c:v>
                </c:pt>
                <c:pt idx="626">
                  <c:v>626</c:v>
                </c:pt>
                <c:pt idx="627">
                  <c:v>627</c:v>
                </c:pt>
                <c:pt idx="628">
                  <c:v>628</c:v>
                </c:pt>
                <c:pt idx="629">
                  <c:v>629</c:v>
                </c:pt>
                <c:pt idx="630">
                  <c:v>630</c:v>
                </c:pt>
                <c:pt idx="631">
                  <c:v>631</c:v>
                </c:pt>
                <c:pt idx="632">
                  <c:v>632</c:v>
                </c:pt>
                <c:pt idx="633">
                  <c:v>633</c:v>
                </c:pt>
                <c:pt idx="634">
                  <c:v>634</c:v>
                </c:pt>
                <c:pt idx="635">
                  <c:v>635</c:v>
                </c:pt>
                <c:pt idx="636">
                  <c:v>636</c:v>
                </c:pt>
                <c:pt idx="637">
                  <c:v>637</c:v>
                </c:pt>
                <c:pt idx="638">
                  <c:v>638</c:v>
                </c:pt>
                <c:pt idx="639">
                  <c:v>639</c:v>
                </c:pt>
                <c:pt idx="640">
                  <c:v>640</c:v>
                </c:pt>
                <c:pt idx="641">
                  <c:v>641</c:v>
                </c:pt>
                <c:pt idx="642">
                  <c:v>642</c:v>
                </c:pt>
                <c:pt idx="643">
                  <c:v>643</c:v>
                </c:pt>
                <c:pt idx="644">
                  <c:v>644</c:v>
                </c:pt>
                <c:pt idx="645">
                  <c:v>645</c:v>
                </c:pt>
                <c:pt idx="646">
                  <c:v>646</c:v>
                </c:pt>
                <c:pt idx="647">
                  <c:v>647</c:v>
                </c:pt>
                <c:pt idx="648">
                  <c:v>648</c:v>
                </c:pt>
                <c:pt idx="649">
                  <c:v>649</c:v>
                </c:pt>
                <c:pt idx="650">
                  <c:v>650</c:v>
                </c:pt>
                <c:pt idx="651">
                  <c:v>651</c:v>
                </c:pt>
                <c:pt idx="652">
                  <c:v>652</c:v>
                </c:pt>
                <c:pt idx="653">
                  <c:v>653</c:v>
                </c:pt>
                <c:pt idx="654">
                  <c:v>654</c:v>
                </c:pt>
                <c:pt idx="655">
                  <c:v>655</c:v>
                </c:pt>
                <c:pt idx="656">
                  <c:v>656</c:v>
                </c:pt>
                <c:pt idx="657">
                  <c:v>657</c:v>
                </c:pt>
                <c:pt idx="658">
                  <c:v>658</c:v>
                </c:pt>
                <c:pt idx="659">
                  <c:v>659</c:v>
                </c:pt>
                <c:pt idx="660">
                  <c:v>660</c:v>
                </c:pt>
                <c:pt idx="661">
                  <c:v>661</c:v>
                </c:pt>
                <c:pt idx="662">
                  <c:v>662</c:v>
                </c:pt>
                <c:pt idx="663">
                  <c:v>663</c:v>
                </c:pt>
                <c:pt idx="664">
                  <c:v>664</c:v>
                </c:pt>
              </c:numCache>
            </c:numRef>
          </c:xVal>
          <c:yVal>
            <c:numRef>
              <c:f>'Post Data'!$F$2:$F$8424</c:f>
              <c:numCache>
                <c:formatCode>General</c:formatCode>
                <c:ptCount val="8423"/>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25.733665061396657</c:v>
                </c:pt>
                <c:pt idx="39">
                  <c:v>24.358675707388713</c:v>
                </c:pt>
                <c:pt idx="40">
                  <c:v>28.250888323988207</c:v>
                </c:pt>
                <c:pt idx="41">
                  <c:v>32.467078231480251</c:v>
                </c:pt>
                <c:pt idx="42">
                  <c:v>29.58971383787495</c:v>
                </c:pt>
                <c:pt idx="43">
                  <c:v>26.375855001458934</c:v>
                </c:pt>
                <c:pt idx="44">
                  <c:v>27.265258159668342</c:v>
                </c:pt>
                <c:pt idx="45">
                  <c:v>30.514125060759493</c:v>
                </c:pt>
                <c:pt idx="46">
                  <c:v>28.199351576296291</c:v>
                </c:pt>
                <c:pt idx="47">
                  <c:v>24.347829015867706</c:v>
                </c:pt>
                <c:pt idx="48">
                  <c:v>25.774791820507243</c:v>
                </c:pt>
                <c:pt idx="49">
                  <c:v>28.675439298303747</c:v>
                </c:pt>
                <c:pt idx="50">
                  <c:v>23.553520915103132</c:v>
                </c:pt>
                <c:pt idx="51">
                  <c:v>18.087751633145196</c:v>
                </c:pt>
                <c:pt idx="52">
                  <c:v>18.532561815160207</c:v>
                </c:pt>
                <c:pt idx="53">
                  <c:v>22.934169763470411</c:v>
                </c:pt>
                <c:pt idx="54">
                  <c:v>19.259946212728543</c:v>
                </c:pt>
                <c:pt idx="55">
                  <c:v>20.510124434567011</c:v>
                </c:pt>
                <c:pt idx="56">
                  <c:v>24.873414822481028</c:v>
                </c:pt>
                <c:pt idx="57">
                  <c:v>22.028714439753958</c:v>
                </c:pt>
                <c:pt idx="58">
                  <c:v>18.393982113376929</c:v>
                </c:pt>
                <c:pt idx="59">
                  <c:v>18.2696345498547</c:v>
                </c:pt>
                <c:pt idx="60">
                  <c:v>25.403814293552568</c:v>
                </c:pt>
                <c:pt idx="61">
                  <c:v>26.563198145477163</c:v>
                </c:pt>
                <c:pt idx="62">
                  <c:v>20.282973749603887</c:v>
                </c:pt>
                <c:pt idx="63">
                  <c:v>23.160279986080294</c:v>
                </c:pt>
                <c:pt idx="64">
                  <c:v>31.450991779851016</c:v>
                </c:pt>
                <c:pt idx="65">
                  <c:v>24.476591511834936</c:v>
                </c:pt>
                <c:pt idx="66">
                  <c:v>16.982326576291225</c:v>
                </c:pt>
                <c:pt idx="67">
                  <c:v>25.885496597245645</c:v>
                </c:pt>
                <c:pt idx="68">
                  <c:v>39.282854664844891</c:v>
                </c:pt>
                <c:pt idx="69">
                  <c:v>23.689207927380735</c:v>
                </c:pt>
                <c:pt idx="70">
                  <c:v>18.827199438334311</c:v>
                </c:pt>
                <c:pt idx="71">
                  <c:v>21.158925188349258</c:v>
                </c:pt>
                <c:pt idx="72">
                  <c:v>25.821400896026677</c:v>
                </c:pt>
                <c:pt idx="73">
                  <c:v>18.627190432068744</c:v>
                </c:pt>
                <c:pt idx="74">
                  <c:v>20.939169124835622</c:v>
                </c:pt>
                <c:pt idx="75">
                  <c:v>25.729761458759253</c:v>
                </c:pt>
                <c:pt idx="76">
                  <c:v>20.718074500385345</c:v>
                </c:pt>
                <c:pt idx="77">
                  <c:v>14.988436190015262</c:v>
                </c:pt>
                <c:pt idx="78">
                  <c:v>19.127347447759583</c:v>
                </c:pt>
                <c:pt idx="79">
                  <c:v>35.80247777666284</c:v>
                </c:pt>
                <c:pt idx="80">
                  <c:v>20.55159920021767</c:v>
                </c:pt>
                <c:pt idx="81">
                  <c:v>17.307102127969131</c:v>
                </c:pt>
                <c:pt idx="82">
                  <c:v>24.414685954818616</c:v>
                </c:pt>
                <c:pt idx="83">
                  <c:v>49.070928729435103</c:v>
                </c:pt>
                <c:pt idx="84">
                  <c:v>20.86948515872291</c:v>
                </c:pt>
                <c:pt idx="85">
                  <c:v>16.241711462462902</c:v>
                </c:pt>
                <c:pt idx="86">
                  <c:v>32.613251817335062</c:v>
                </c:pt>
                <c:pt idx="87">
                  <c:v>94.648027346309917</c:v>
                </c:pt>
                <c:pt idx="88">
                  <c:v>25.767337194302456</c:v>
                </c:pt>
                <c:pt idx="89">
                  <c:v>15.720281815751431</c:v>
                </c:pt>
                <c:pt idx="90">
                  <c:v>26.834035650472135</c:v>
                </c:pt>
                <c:pt idx="91">
                  <c:v>38.90166361763724</c:v>
                </c:pt>
                <c:pt idx="92">
                  <c:v>16.489153738546538</c:v>
                </c:pt>
                <c:pt idx="93">
                  <c:v>13.034184879364824</c:v>
                </c:pt>
                <c:pt idx="94">
                  <c:v>16.87929863309591</c:v>
                </c:pt>
                <c:pt idx="95">
                  <c:v>21.588415479221776</c:v>
                </c:pt>
                <c:pt idx="96">
                  <c:v>21.405900854300228</c:v>
                </c:pt>
                <c:pt idx="97">
                  <c:v>16.322375541947526</c:v>
                </c:pt>
                <c:pt idx="98">
                  <c:v>19.406468829137136</c:v>
                </c:pt>
                <c:pt idx="99">
                  <c:v>27.619367394891654</c:v>
                </c:pt>
                <c:pt idx="100">
                  <c:v>20.510702125867308</c:v>
                </c:pt>
                <c:pt idx="101">
                  <c:v>16.364908612330673</c:v>
                </c:pt>
                <c:pt idx="102">
                  <c:v>52.543962291799893</c:v>
                </c:pt>
                <c:pt idx="103">
                  <c:v>51.21028018594982</c:v>
                </c:pt>
                <c:pt idx="104">
                  <c:v>32.659538476262952</c:v>
                </c:pt>
                <c:pt idx="105">
                  <c:v>35.941828824165256</c:v>
                </c:pt>
                <c:pt idx="106">
                  <c:v>23.893636643095196</c:v>
                </c:pt>
                <c:pt idx="107">
                  <c:v>22.620121551243059</c:v>
                </c:pt>
                <c:pt idx="108">
                  <c:v>17.095438039514139</c:v>
                </c:pt>
                <c:pt idx="109">
                  <c:v>13.451359131882223</c:v>
                </c:pt>
                <c:pt idx="110">
                  <c:v>16.000479993461024</c:v>
                </c:pt>
                <c:pt idx="111">
                  <c:v>22.984843925566878</c:v>
                </c:pt>
                <c:pt idx="112">
                  <c:v>17.702152319597005</c:v>
                </c:pt>
                <c:pt idx="113">
                  <c:v>15.380321842919802</c:v>
                </c:pt>
                <c:pt idx="114">
                  <c:v>21.357964425296704</c:v>
                </c:pt>
                <c:pt idx="115">
                  <c:v>23.143536893729475</c:v>
                </c:pt>
                <c:pt idx="116">
                  <c:v>21.883457047293778</c:v>
                </c:pt>
                <c:pt idx="117">
                  <c:v>26.821295328876385</c:v>
                </c:pt>
                <c:pt idx="118">
                  <c:v>39.815980405479323</c:v>
                </c:pt>
                <c:pt idx="119">
                  <c:v>55.037288521336571</c:v>
                </c:pt>
                <c:pt idx="120">
                  <c:v>29.785112549368186</c:v>
                </c:pt>
                <c:pt idx="121">
                  <c:v>16.332126461193479</c:v>
                </c:pt>
                <c:pt idx="122">
                  <c:v>16.513721382181672</c:v>
                </c:pt>
                <c:pt idx="123">
                  <c:v>20.953967223135312</c:v>
                </c:pt>
                <c:pt idx="124">
                  <c:v>16.465832371431805</c:v>
                </c:pt>
                <c:pt idx="125">
                  <c:v>15.544682342250519</c:v>
                </c:pt>
                <c:pt idx="126">
                  <c:v>23.359751309299284</c:v>
                </c:pt>
                <c:pt idx="127">
                  <c:v>14.662630472567718</c:v>
                </c:pt>
                <c:pt idx="128">
                  <c:v>11.679752999238172</c:v>
                </c:pt>
                <c:pt idx="129">
                  <c:v>15.568511462435456</c:v>
                </c:pt>
                <c:pt idx="130">
                  <c:v>18.754930536969265</c:v>
                </c:pt>
                <c:pt idx="131">
                  <c:v>27.455065520637834</c:v>
                </c:pt>
                <c:pt idx="132">
                  <c:v>21.665401191003379</c:v>
                </c:pt>
                <c:pt idx="133">
                  <c:v>17.50451534215399</c:v>
                </c:pt>
                <c:pt idx="134">
                  <c:v>34.30058562461312</c:v>
                </c:pt>
                <c:pt idx="135">
                  <c:v>20.642190482737256</c:v>
                </c:pt>
                <c:pt idx="136">
                  <c:v>12.746155840858036</c:v>
                </c:pt>
                <c:pt idx="137">
                  <c:v>25.042203141149304</c:v>
                </c:pt>
                <c:pt idx="138">
                  <c:v>30.150682574434857</c:v>
                </c:pt>
                <c:pt idx="139">
                  <c:v>19.786421455515299</c:v>
                </c:pt>
                <c:pt idx="140">
                  <c:v>21.377299644458397</c:v>
                </c:pt>
                <c:pt idx="141">
                  <c:v>18.101249132651301</c:v>
                </c:pt>
                <c:pt idx="142">
                  <c:v>17.366233522540661</c:v>
                </c:pt>
                <c:pt idx="143">
                  <c:v>21.382170983281121</c:v>
                </c:pt>
                <c:pt idx="144">
                  <c:v>13.420677579315656</c:v>
                </c:pt>
                <c:pt idx="145">
                  <c:v>19.107948907286051</c:v>
                </c:pt>
                <c:pt idx="146">
                  <c:v>21.563625196283631</c:v>
                </c:pt>
                <c:pt idx="147">
                  <c:v>12.053552335505639</c:v>
                </c:pt>
                <c:pt idx="148">
                  <c:v>20.454865996975858</c:v>
                </c:pt>
                <c:pt idx="149">
                  <c:v>26.969524460883441</c:v>
                </c:pt>
                <c:pt idx="150">
                  <c:v>18.583506098657374</c:v>
                </c:pt>
                <c:pt idx="151">
                  <c:v>13.920681509055918</c:v>
                </c:pt>
                <c:pt idx="152">
                  <c:v>15.608353477891722</c:v>
                </c:pt>
                <c:pt idx="153">
                  <c:v>17.633328172300175</c:v>
                </c:pt>
                <c:pt idx="154">
                  <c:v>15.876240860350961</c:v>
                </c:pt>
                <c:pt idx="155">
                  <c:v>17.649109765386683</c:v>
                </c:pt>
                <c:pt idx="156">
                  <c:v>19.843142377083964</c:v>
                </c:pt>
                <c:pt idx="157">
                  <c:v>23.178719709393278</c:v>
                </c:pt>
                <c:pt idx="158">
                  <c:v>16.604145104460169</c:v>
                </c:pt>
                <c:pt idx="159">
                  <c:v>15.201096707547347</c:v>
                </c:pt>
                <c:pt idx="160">
                  <c:v>24.576540227750577</c:v>
                </c:pt>
                <c:pt idx="161">
                  <c:v>30.129988676347434</c:v>
                </c:pt>
                <c:pt idx="162">
                  <c:v>17.09494023063483</c:v>
                </c:pt>
                <c:pt idx="163">
                  <c:v>16.575759183656785</c:v>
                </c:pt>
                <c:pt idx="164">
                  <c:v>21.21032565079021</c:v>
                </c:pt>
                <c:pt idx="165">
                  <c:v>23.742224158530661</c:v>
                </c:pt>
                <c:pt idx="166">
                  <c:v>16.524828891802006</c:v>
                </c:pt>
                <c:pt idx="167">
                  <c:v>17.417783482081756</c:v>
                </c:pt>
                <c:pt idx="168">
                  <c:v>21.442427448932172</c:v>
                </c:pt>
                <c:pt idx="169">
                  <c:v>16.351646455363422</c:v>
                </c:pt>
                <c:pt idx="170">
                  <c:v>9.8876948417157191</c:v>
                </c:pt>
                <c:pt idx="171">
                  <c:v>16.521591427878029</c:v>
                </c:pt>
                <c:pt idx="172">
                  <c:v>30.817186392310489</c:v>
                </c:pt>
                <c:pt idx="173">
                  <c:v>14.306385096703202</c:v>
                </c:pt>
                <c:pt idx="174">
                  <c:v>11.096543540716416</c:v>
                </c:pt>
                <c:pt idx="175">
                  <c:v>13.630341987454747</c:v>
                </c:pt>
                <c:pt idx="176">
                  <c:v>17.217677717921703</c:v>
                </c:pt>
                <c:pt idx="177">
                  <c:v>15.888559064845845</c:v>
                </c:pt>
                <c:pt idx="178">
                  <c:v>13.893769517190909</c:v>
                </c:pt>
                <c:pt idx="179">
                  <c:v>20.147859436281543</c:v>
                </c:pt>
                <c:pt idx="180">
                  <c:v>34.504534572503715</c:v>
                </c:pt>
                <c:pt idx="181">
                  <c:v>16.120840116524967</c:v>
                </c:pt>
                <c:pt idx="182">
                  <c:v>14.224943557133992</c:v>
                </c:pt>
                <c:pt idx="183">
                  <c:v>22.185024697757942</c:v>
                </c:pt>
                <c:pt idx="184">
                  <c:v>39.181341513809826</c:v>
                </c:pt>
                <c:pt idx="185">
                  <c:v>19.84712470913593</c:v>
                </c:pt>
                <c:pt idx="186">
                  <c:v>16.291984080509323</c:v>
                </c:pt>
                <c:pt idx="187">
                  <c:v>22.529546001946187</c:v>
                </c:pt>
                <c:pt idx="188">
                  <c:v>29.030251752058692</c:v>
                </c:pt>
                <c:pt idx="189">
                  <c:v>19.36445800674716</c:v>
                </c:pt>
                <c:pt idx="190">
                  <c:v>12.643493964406721</c:v>
                </c:pt>
                <c:pt idx="191">
                  <c:v>15.384786052102692</c:v>
                </c:pt>
                <c:pt idx="192">
                  <c:v>20.7802138672699</c:v>
                </c:pt>
                <c:pt idx="193">
                  <c:v>12.821082843974088</c:v>
                </c:pt>
                <c:pt idx="194">
                  <c:v>13.207013957371098</c:v>
                </c:pt>
                <c:pt idx="195">
                  <c:v>19.691626318364314</c:v>
                </c:pt>
                <c:pt idx="196">
                  <c:v>16.712241213329548</c:v>
                </c:pt>
                <c:pt idx="197">
                  <c:v>12.892988938513431</c:v>
                </c:pt>
                <c:pt idx="198">
                  <c:v>12.700118382908315</c:v>
                </c:pt>
                <c:pt idx="199">
                  <c:v>16.839618099756414</c:v>
                </c:pt>
                <c:pt idx="200">
                  <c:v>21.268045919412149</c:v>
                </c:pt>
                <c:pt idx="201">
                  <c:v>17.091332660061621</c:v>
                </c:pt>
                <c:pt idx="202">
                  <c:v>15.899330737861415</c:v>
                </c:pt>
                <c:pt idx="203">
                  <c:v>27.007495426012678</c:v>
                </c:pt>
                <c:pt idx="204">
                  <c:v>20.566505285148342</c:v>
                </c:pt>
                <c:pt idx="205">
                  <c:v>13.068880364677661</c:v>
                </c:pt>
                <c:pt idx="206">
                  <c:v>17.158998812718846</c:v>
                </c:pt>
                <c:pt idx="207">
                  <c:v>23.746191947167841</c:v>
                </c:pt>
                <c:pt idx="208">
                  <c:v>19.143213032358343</c:v>
                </c:pt>
                <c:pt idx="209">
                  <c:v>16.114413410504788</c:v>
                </c:pt>
                <c:pt idx="210">
                  <c:v>16.496263783928161</c:v>
                </c:pt>
                <c:pt idx="211">
                  <c:v>20.124227536830283</c:v>
                </c:pt>
                <c:pt idx="212">
                  <c:v>16.335334497058053</c:v>
                </c:pt>
                <c:pt idx="213">
                  <c:v>16.200792046610822</c:v>
                </c:pt>
                <c:pt idx="214">
                  <c:v>33.345033492798272</c:v>
                </c:pt>
                <c:pt idx="215">
                  <c:v>31.353823368355712</c:v>
                </c:pt>
                <c:pt idx="216">
                  <c:v>17.642730899530537</c:v>
                </c:pt>
                <c:pt idx="217">
                  <c:v>19.630031379226637</c:v>
                </c:pt>
                <c:pt idx="218">
                  <c:v>21.994737395143542</c:v>
                </c:pt>
                <c:pt idx="219">
                  <c:v>27.730922929462487</c:v>
                </c:pt>
                <c:pt idx="220">
                  <c:v>19.442866542937558</c:v>
                </c:pt>
                <c:pt idx="221">
                  <c:v>16.20792652656516</c:v>
                </c:pt>
                <c:pt idx="222">
                  <c:v>31.053822137554107</c:v>
                </c:pt>
                <c:pt idx="223">
                  <c:v>24.558566419941407</c:v>
                </c:pt>
                <c:pt idx="224">
                  <c:v>13.120968009283731</c:v>
                </c:pt>
                <c:pt idx="225">
                  <c:v>21.824067465531449</c:v>
                </c:pt>
                <c:pt idx="226">
                  <c:v>41.148821133462143</c:v>
                </c:pt>
                <c:pt idx="227">
                  <c:v>21.522600261019846</c:v>
                </c:pt>
                <c:pt idx="228">
                  <c:v>17.305738368707274</c:v>
                </c:pt>
                <c:pt idx="229">
                  <c:v>12.927714617606549</c:v>
                </c:pt>
                <c:pt idx="230">
                  <c:v>22.590139884966206</c:v>
                </c:pt>
                <c:pt idx="231">
                  <c:v>31.741954052687806</c:v>
                </c:pt>
                <c:pt idx="232">
                  <c:v>13.163835646910812</c:v>
                </c:pt>
                <c:pt idx="233">
                  <c:v>11.563491759815596</c:v>
                </c:pt>
                <c:pt idx="234">
                  <c:v>21.777869829655447</c:v>
                </c:pt>
                <c:pt idx="235">
                  <c:v>14.491306050385013</c:v>
                </c:pt>
                <c:pt idx="236">
                  <c:v>12.549165188119435</c:v>
                </c:pt>
                <c:pt idx="237">
                  <c:v>14.67546686849184</c:v>
                </c:pt>
                <c:pt idx="238">
                  <c:v>28.191533880553742</c:v>
                </c:pt>
                <c:pt idx="239">
                  <c:v>33.627828934566068</c:v>
                </c:pt>
                <c:pt idx="240">
                  <c:v>13.130884729559947</c:v>
                </c:pt>
                <c:pt idx="241">
                  <c:v>15.38836003226562</c:v>
                </c:pt>
                <c:pt idx="242">
                  <c:v>30.388774098203132</c:v>
                </c:pt>
                <c:pt idx="243">
                  <c:v>33.499486212385442</c:v>
                </c:pt>
                <c:pt idx="244">
                  <c:v>17.623178201784814</c:v>
                </c:pt>
                <c:pt idx="245">
                  <c:v>20.839840599506783</c:v>
                </c:pt>
                <c:pt idx="246">
                  <c:v>34.367119224292992</c:v>
                </c:pt>
                <c:pt idx="247">
                  <c:v>32.737574087241775</c:v>
                </c:pt>
                <c:pt idx="248">
                  <c:v>13.794408968249176</c:v>
                </c:pt>
                <c:pt idx="249">
                  <c:v>18.790016833785128</c:v>
                </c:pt>
                <c:pt idx="250">
                  <c:v>531.88925361097347</c:v>
                </c:pt>
                <c:pt idx="251">
                  <c:v>24.127260814584723</c:v>
                </c:pt>
                <c:pt idx="252">
                  <c:v>12.756617783170615</c:v>
                </c:pt>
                <c:pt idx="253">
                  <c:v>21.808742617587086</c:v>
                </c:pt>
                <c:pt idx="254">
                  <c:v>40.945350945357589</c:v>
                </c:pt>
                <c:pt idx="255">
                  <c:v>22.524000255853299</c:v>
                </c:pt>
                <c:pt idx="256">
                  <c:v>12.395775165496101</c:v>
                </c:pt>
                <c:pt idx="257">
                  <c:v>15.976391764226738</c:v>
                </c:pt>
                <c:pt idx="258">
                  <c:v>40.977201273435554</c:v>
                </c:pt>
                <c:pt idx="259">
                  <c:v>17.683017688274351</c:v>
                </c:pt>
                <c:pt idx="260">
                  <c:v>11.571899846454736</c:v>
                </c:pt>
                <c:pt idx="261">
                  <c:v>16.946008556270471</c:v>
                </c:pt>
                <c:pt idx="262">
                  <c:v>21.438259433751128</c:v>
                </c:pt>
                <c:pt idx="263">
                  <c:v>15.679717215759842</c:v>
                </c:pt>
                <c:pt idx="264">
                  <c:v>9.5447028187628185</c:v>
                </c:pt>
                <c:pt idx="265">
                  <c:v>17.427633312835731</c:v>
                </c:pt>
                <c:pt idx="266">
                  <c:v>27.423519920617967</c:v>
                </c:pt>
                <c:pt idx="267">
                  <c:v>19.305372373169558</c:v>
                </c:pt>
                <c:pt idx="268">
                  <c:v>15.985709614122907</c:v>
                </c:pt>
                <c:pt idx="269">
                  <c:v>19.093223629783207</c:v>
                </c:pt>
                <c:pt idx="270">
                  <c:v>16.992519998056625</c:v>
                </c:pt>
                <c:pt idx="271">
                  <c:v>14.210654634955517</c:v>
                </c:pt>
                <c:pt idx="272">
                  <c:v>15.558839861606906</c:v>
                </c:pt>
                <c:pt idx="273">
                  <c:v>36.641852123575291</c:v>
                </c:pt>
                <c:pt idx="274">
                  <c:v>24.425260478008802</c:v>
                </c:pt>
                <c:pt idx="275">
                  <c:v>14.738624233327503</c:v>
                </c:pt>
                <c:pt idx="276">
                  <c:v>87.262765004446877</c:v>
                </c:pt>
                <c:pt idx="277">
                  <c:v>54.815492148516761</c:v>
                </c:pt>
                <c:pt idx="278">
                  <c:v>12.628032570567646</c:v>
                </c:pt>
                <c:pt idx="279">
                  <c:v>14.742542311487252</c:v>
                </c:pt>
                <c:pt idx="280">
                  <c:v>15.753364178503816</c:v>
                </c:pt>
                <c:pt idx="281">
                  <c:v>29.781576721671119</c:v>
                </c:pt>
                <c:pt idx="282">
                  <c:v>18.148206801976002</c:v>
                </c:pt>
                <c:pt idx="283">
                  <c:v>13.639943503512702</c:v>
                </c:pt>
                <c:pt idx="284">
                  <c:v>17.064861305463527</c:v>
                </c:pt>
                <c:pt idx="285">
                  <c:v>25.346523200738279</c:v>
                </c:pt>
                <c:pt idx="286">
                  <c:v>13.020995299616649</c:v>
                </c:pt>
                <c:pt idx="287">
                  <c:v>7.9878392997629897</c:v>
                </c:pt>
                <c:pt idx="288">
                  <c:v>15.302730007211613</c:v>
                </c:pt>
                <c:pt idx="289">
                  <c:v>34.295883800238691</c:v>
                </c:pt>
                <c:pt idx="290">
                  <c:v>17.733540163522242</c:v>
                </c:pt>
                <c:pt idx="291">
                  <c:v>14.678952763794527</c:v>
                </c:pt>
                <c:pt idx="292">
                  <c:v>20.560391398756387</c:v>
                </c:pt>
                <c:pt idx="293">
                  <c:v>20.201078333997017</c:v>
                </c:pt>
                <c:pt idx="294">
                  <c:v>12.816827756395954</c:v>
                </c:pt>
                <c:pt idx="295">
                  <c:v>10.576972458465237</c:v>
                </c:pt>
                <c:pt idx="296">
                  <c:v>12.784801533427199</c:v>
                </c:pt>
                <c:pt idx="297">
                  <c:v>49.515730778210994</c:v>
                </c:pt>
                <c:pt idx="298">
                  <c:v>23.602533650052077</c:v>
                </c:pt>
                <c:pt idx="299">
                  <c:v>26.374079988182341</c:v>
                </c:pt>
                <c:pt idx="300">
                  <c:v>33.164852438778404</c:v>
                </c:pt>
                <c:pt idx="301">
                  <c:v>24.429856015019098</c:v>
                </c:pt>
                <c:pt idx="302">
                  <c:v>16.047103388649301</c:v>
                </c:pt>
                <c:pt idx="303">
                  <c:v>13.783190902361861</c:v>
                </c:pt>
                <c:pt idx="304">
                  <c:v>28.446330065389606</c:v>
                </c:pt>
                <c:pt idx="305">
                  <c:v>21.636644494171943</c:v>
                </c:pt>
                <c:pt idx="306">
                  <c:v>15.203771547848833</c:v>
                </c:pt>
                <c:pt idx="307">
                  <c:v>18.374310900184025</c:v>
                </c:pt>
                <c:pt idx="308">
                  <c:v>26.744019579690729</c:v>
                </c:pt>
                <c:pt idx="309">
                  <c:v>11.412710316457831</c:v>
                </c:pt>
                <c:pt idx="310">
                  <c:v>11.409387938721665</c:v>
                </c:pt>
                <c:pt idx="311">
                  <c:v>20.445193929167292</c:v>
                </c:pt>
                <c:pt idx="312">
                  <c:v>43.501159582685268</c:v>
                </c:pt>
                <c:pt idx="313">
                  <c:v>228.41597211546485</c:v>
                </c:pt>
                <c:pt idx="314">
                  <c:v>22.023315643250914</c:v>
                </c:pt>
                <c:pt idx="315">
                  <c:v>21.848165409357112</c:v>
                </c:pt>
                <c:pt idx="316">
                  <c:v>24.761641911695722</c:v>
                </c:pt>
                <c:pt idx="317">
                  <c:v>11.408243617811333</c:v>
                </c:pt>
                <c:pt idx="318">
                  <c:v>8.6610843991488249</c:v>
                </c:pt>
                <c:pt idx="319">
                  <c:v>15.009588396336198</c:v>
                </c:pt>
                <c:pt idx="320">
                  <c:v>29.824237630747053</c:v>
                </c:pt>
                <c:pt idx="321">
                  <c:v>12.332505887068347</c:v>
                </c:pt>
                <c:pt idx="322">
                  <c:v>10.010374833201375</c:v>
                </c:pt>
                <c:pt idx="323">
                  <c:v>13.472251836631663</c:v>
                </c:pt>
                <c:pt idx="324">
                  <c:v>23.481873365043434</c:v>
                </c:pt>
                <c:pt idx="325">
                  <c:v>19.506741021414228</c:v>
                </c:pt>
                <c:pt idx="326">
                  <c:v>12.729196998074128</c:v>
                </c:pt>
                <c:pt idx="327">
                  <c:v>31.21208904427683</c:v>
                </c:pt>
                <c:pt idx="328">
                  <c:v>-874.77193481108907</c:v>
                </c:pt>
                <c:pt idx="329">
                  <c:v>26.64367775647499</c:v>
                </c:pt>
                <c:pt idx="330">
                  <c:v>15.697648516792526</c:v>
                </c:pt>
                <c:pt idx="331">
                  <c:v>24.837818146701753</c:v>
                </c:pt>
                <c:pt idx="332">
                  <c:v>28.111391983133498</c:v>
                </c:pt>
                <c:pt idx="333">
                  <c:v>9.3461856688654823</c:v>
                </c:pt>
                <c:pt idx="334">
                  <c:v>8.2808942908738086</c:v>
                </c:pt>
                <c:pt idx="335">
                  <c:v>16.417313559069353</c:v>
                </c:pt>
                <c:pt idx="336">
                  <c:v>22.104390286822522</c:v>
                </c:pt>
                <c:pt idx="337">
                  <c:v>9.5671598444890691</c:v>
                </c:pt>
                <c:pt idx="338">
                  <c:v>8.4934220999261036</c:v>
                </c:pt>
                <c:pt idx="339">
                  <c:v>13.220266311585139</c:v>
                </c:pt>
                <c:pt idx="340">
                  <c:v>12.049927712427742</c:v>
                </c:pt>
                <c:pt idx="341">
                  <c:v>9.8364785241840931</c:v>
                </c:pt>
                <c:pt idx="342">
                  <c:v>10.869819707987574</c:v>
                </c:pt>
                <c:pt idx="343">
                  <c:v>35.334783071139597</c:v>
                </c:pt>
                <c:pt idx="344">
                  <c:v>24.396632781146476</c:v>
                </c:pt>
                <c:pt idx="345">
                  <c:v>13.001455211696326</c:v>
                </c:pt>
                <c:pt idx="346">
                  <c:v>17.762864882882511</c:v>
                </c:pt>
                <c:pt idx="347">
                  <c:v>50.366033814800602</c:v>
                </c:pt>
                <c:pt idx="348">
                  <c:v>26.077991832183606</c:v>
                </c:pt>
                <c:pt idx="349">
                  <c:v>11.722402606876363</c:v>
                </c:pt>
                <c:pt idx="350">
                  <c:v>27.386420253485486</c:v>
                </c:pt>
                <c:pt idx="351">
                  <c:v>125.40858409098642</c:v>
                </c:pt>
                <c:pt idx="352">
                  <c:v>13.972344618740406</c:v>
                </c:pt>
                <c:pt idx="353">
                  <c:v>8.7042625440258785</c:v>
                </c:pt>
                <c:pt idx="354">
                  <c:v>13.765207401539731</c:v>
                </c:pt>
                <c:pt idx="355">
                  <c:v>20.107393178502633</c:v>
                </c:pt>
                <c:pt idx="356">
                  <c:v>10.662231757467582</c:v>
                </c:pt>
                <c:pt idx="357">
                  <c:v>7.9124366261280237</c:v>
                </c:pt>
                <c:pt idx="358">
                  <c:v>9.7275017475984367</c:v>
                </c:pt>
                <c:pt idx="359">
                  <c:v>12.955493225755177</c:v>
                </c:pt>
                <c:pt idx="360">
                  <c:v>9.8786684204411817</c:v>
                </c:pt>
                <c:pt idx="361">
                  <c:v>8.3694971169944257</c:v>
                </c:pt>
                <c:pt idx="362">
                  <c:v>12.95948567917093</c:v>
                </c:pt>
                <c:pt idx="363">
                  <c:v>15.80104839692765</c:v>
                </c:pt>
                <c:pt idx="364">
                  <c:v>12.332018935046486</c:v>
                </c:pt>
                <c:pt idx="365">
                  <c:v>10.511365375264742</c:v>
                </c:pt>
                <c:pt idx="366">
                  <c:v>11.147129459332318</c:v>
                </c:pt>
                <c:pt idx="367">
                  <c:v>12.316570037097735</c:v>
                </c:pt>
                <c:pt idx="368">
                  <c:v>13.253542866151424</c:v>
                </c:pt>
                <c:pt idx="369">
                  <c:v>14.325666071730417</c:v>
                </c:pt>
                <c:pt idx="370">
                  <c:v>18.249249933515138</c:v>
                </c:pt>
                <c:pt idx="371">
                  <c:v>19.29162919898538</c:v>
                </c:pt>
                <c:pt idx="372">
                  <c:v>18.154484874538191</c:v>
                </c:pt>
                <c:pt idx="373">
                  <c:v>18.731917396060247</c:v>
                </c:pt>
                <c:pt idx="374">
                  <c:v>20.393314199072393</c:v>
                </c:pt>
                <c:pt idx="375">
                  <c:v>22.477004997763121</c:v>
                </c:pt>
                <c:pt idx="376">
                  <c:v>22.504473571682343</c:v>
                </c:pt>
                <c:pt idx="377">
                  <c:v>22.54300995105471</c:v>
                </c:pt>
                <c:pt idx="378">
                  <c:v>26.119933145441657</c:v>
                </c:pt>
                <c:pt idx="379">
                  <c:v>25.896159131692656</c:v>
                </c:pt>
                <c:pt idx="380">
                  <c:v>23.981727762448077</c:v>
                </c:pt>
                <c:pt idx="381">
                  <c:v>25.930573378559199</c:v>
                </c:pt>
                <c:pt idx="382">
                  <c:v>27.431909799822385</c:v>
                </c:pt>
                <c:pt idx="383">
                  <c:v>25.471287287792173</c:v>
                </c:pt>
                <c:pt idx="384">
                  <c:v>23.905578292260842</c:v>
                </c:pt>
                <c:pt idx="385">
                  <c:v>24.024560418775913</c:v>
                </c:pt>
                <c:pt idx="386">
                  <c:v>27.441598146104059</c:v>
                </c:pt>
                <c:pt idx="387">
                  <c:v>29.227693913602138</c:v>
                </c:pt>
                <c:pt idx="388">
                  <c:v>24.942644283918256</c:v>
                </c:pt>
                <c:pt idx="389">
                  <c:v>24.771897347611624</c:v>
                </c:pt>
                <c:pt idx="390">
                  <c:v>28.356084841074175</c:v>
                </c:pt>
                <c:pt idx="391">
                  <c:v>29.518046786369325</c:v>
                </c:pt>
                <c:pt idx="392">
                  <c:v>27.152629015792261</c:v>
                </c:pt>
                <c:pt idx="393">
                  <c:v>32.329990536374929</c:v>
                </c:pt>
                <c:pt idx="394">
                  <c:v>42.067937744392921</c:v>
                </c:pt>
                <c:pt idx="395">
                  <c:v>33.296977050491549</c:v>
                </c:pt>
                <c:pt idx="396">
                  <c:v>27.770284489034402</c:v>
                </c:pt>
                <c:pt idx="397">
                  <c:v>31.430749026121944</c:v>
                </c:pt>
                <c:pt idx="398">
                  <c:v>35.92745151353445</c:v>
                </c:pt>
                <c:pt idx="399">
                  <c:v>28.92746165317056</c:v>
                </c:pt>
                <c:pt idx="400">
                  <c:v>25.535801019584746</c:v>
                </c:pt>
                <c:pt idx="401">
                  <c:v>27.728785144187416</c:v>
                </c:pt>
                <c:pt idx="402">
                  <c:v>33.96414831898921</c:v>
                </c:pt>
                <c:pt idx="403">
                  <c:v>29.742789249977736</c:v>
                </c:pt>
                <c:pt idx="404">
                  <c:v>22.534288075855272</c:v>
                </c:pt>
                <c:pt idx="405">
                  <c:v>28.593318669276066</c:v>
                </c:pt>
                <c:pt idx="406">
                  <c:v>36.261745622504883</c:v>
                </c:pt>
                <c:pt idx="407">
                  <c:v>25.654833543957917</c:v>
                </c:pt>
                <c:pt idx="408">
                  <c:v>25.005532283385033</c:v>
                </c:pt>
                <c:pt idx="409">
                  <c:v>37.755864442609742</c:v>
                </c:pt>
                <c:pt idx="410">
                  <c:v>39.789148376335412</c:v>
                </c:pt>
                <c:pt idx="411">
                  <c:v>27.561317307889993</c:v>
                </c:pt>
                <c:pt idx="412">
                  <c:v>26.445928977974049</c:v>
                </c:pt>
                <c:pt idx="413">
                  <c:v>32.580420467441861</c:v>
                </c:pt>
                <c:pt idx="414">
                  <c:v>51.136244046490518</c:v>
                </c:pt>
                <c:pt idx="415">
                  <c:v>26.778250173548852</c:v>
                </c:pt>
                <c:pt idx="416">
                  <c:v>23.44860950058338</c:v>
                </c:pt>
                <c:pt idx="417">
                  <c:v>39.886852755554145</c:v>
                </c:pt>
                <c:pt idx="418">
                  <c:v>37.31772096834019</c:v>
                </c:pt>
                <c:pt idx="419">
                  <c:v>25.38447371454572</c:v>
                </c:pt>
                <c:pt idx="420">
                  <c:v>23.199844558703166</c:v>
                </c:pt>
                <c:pt idx="421">
                  <c:v>27.773246631509643</c:v>
                </c:pt>
                <c:pt idx="422">
                  <c:v>25.445409992372415</c:v>
                </c:pt>
                <c:pt idx="423">
                  <c:v>21.926211928069655</c:v>
                </c:pt>
                <c:pt idx="424">
                  <c:v>20.067905345873399</c:v>
                </c:pt>
                <c:pt idx="425">
                  <c:v>30.194432137048778</c:v>
                </c:pt>
                <c:pt idx="426">
                  <c:v>45.674836269367397</c:v>
                </c:pt>
                <c:pt idx="427">
                  <c:v>22.84021500942637</c:v>
                </c:pt>
                <c:pt idx="428">
                  <c:v>23.118790750207932</c:v>
                </c:pt>
                <c:pt idx="429">
                  <c:v>36.600559476557628</c:v>
                </c:pt>
                <c:pt idx="430">
                  <c:v>38.189749584693374</c:v>
                </c:pt>
                <c:pt idx="431">
                  <c:v>28.975970170940933</c:v>
                </c:pt>
                <c:pt idx="432">
                  <c:v>29.137775343661222</c:v>
                </c:pt>
                <c:pt idx="433">
                  <c:v>26.716673857761254</c:v>
                </c:pt>
                <c:pt idx="434">
                  <c:v>23.772621053200222</c:v>
                </c:pt>
                <c:pt idx="435">
                  <c:v>20.030939915152402</c:v>
                </c:pt>
                <c:pt idx="436">
                  <c:v>16.765751221414543</c:v>
                </c:pt>
                <c:pt idx="437">
                  <c:v>22.95466323261925</c:v>
                </c:pt>
                <c:pt idx="438">
                  <c:v>20.319423074006529</c:v>
                </c:pt>
                <c:pt idx="439">
                  <c:v>16.296917664863521</c:v>
                </c:pt>
                <c:pt idx="440">
                  <c:v>17.780953172279023</c:v>
                </c:pt>
                <c:pt idx="441">
                  <c:v>21.161052346617769</c:v>
                </c:pt>
                <c:pt idx="442">
                  <c:v>17.195075310742627</c:v>
                </c:pt>
                <c:pt idx="443">
                  <c:v>18.43232072835422</c:v>
                </c:pt>
                <c:pt idx="444">
                  <c:v>30.569835260780753</c:v>
                </c:pt>
                <c:pt idx="445">
                  <c:v>29.934890596631881</c:v>
                </c:pt>
                <c:pt idx="446">
                  <c:v>22.968488007201046</c:v>
                </c:pt>
                <c:pt idx="447">
                  <c:v>25.617606755314647</c:v>
                </c:pt>
                <c:pt idx="448">
                  <c:v>28.635586962298881</c:v>
                </c:pt>
                <c:pt idx="449">
                  <c:v>30.284049558442749</c:v>
                </c:pt>
                <c:pt idx="450">
                  <c:v>25.545340626925455</c:v>
                </c:pt>
                <c:pt idx="451">
                  <c:v>22.461062558276829</c:v>
                </c:pt>
                <c:pt idx="452">
                  <c:v>31.181291189349391</c:v>
                </c:pt>
                <c:pt idx="453">
                  <c:v>27.799178654311298</c:v>
                </c:pt>
                <c:pt idx="454">
                  <c:v>17.794687052017405</c:v>
                </c:pt>
                <c:pt idx="455">
                  <c:v>23.758146364881927</c:v>
                </c:pt>
                <c:pt idx="456">
                  <c:v>29.53459617690244</c:v>
                </c:pt>
                <c:pt idx="457">
                  <c:v>20.484328105082518</c:v>
                </c:pt>
                <c:pt idx="458">
                  <c:v>20.410571666850092</c:v>
                </c:pt>
                <c:pt idx="459">
                  <c:v>26.441499164507839</c:v>
                </c:pt>
                <c:pt idx="460">
                  <c:v>27.980067235894005</c:v>
                </c:pt>
                <c:pt idx="461">
                  <c:v>22.773638052620836</c:v>
                </c:pt>
                <c:pt idx="462">
                  <c:v>20.145045426354507</c:v>
                </c:pt>
                <c:pt idx="463">
                  <c:v>23.359304076521038</c:v>
                </c:pt>
                <c:pt idx="464">
                  <c:v>26.71360936242273</c:v>
                </c:pt>
                <c:pt idx="465">
                  <c:v>22.182837405371302</c:v>
                </c:pt>
                <c:pt idx="466">
                  <c:v>20.621580940778827</c:v>
                </c:pt>
                <c:pt idx="467">
                  <c:v>25.825374591946613</c:v>
                </c:pt>
                <c:pt idx="468">
                  <c:v>23.955293558254191</c:v>
                </c:pt>
                <c:pt idx="469">
                  <c:v>16.942955728470611</c:v>
                </c:pt>
                <c:pt idx="470">
                  <c:v>14.709152848431513</c:v>
                </c:pt>
                <c:pt idx="471">
                  <c:v>22.014022484195738</c:v>
                </c:pt>
                <c:pt idx="472">
                  <c:v>27.180300108336123</c:v>
                </c:pt>
                <c:pt idx="473">
                  <c:v>20.291234670246137</c:v>
                </c:pt>
                <c:pt idx="474">
                  <c:v>20.908934381006748</c:v>
                </c:pt>
                <c:pt idx="475">
                  <c:v>22.479149742251419</c:v>
                </c:pt>
                <c:pt idx="476">
                  <c:v>21.603117239992862</c:v>
                </c:pt>
                <c:pt idx="477">
                  <c:v>19.527661814472594</c:v>
                </c:pt>
                <c:pt idx="478">
                  <c:v>19.689400349628158</c:v>
                </c:pt>
                <c:pt idx="479">
                  <c:v>30.256810553419857</c:v>
                </c:pt>
                <c:pt idx="480">
                  <c:v>31.309827319687628</c:v>
                </c:pt>
                <c:pt idx="481">
                  <c:v>17.652410834129093</c:v>
                </c:pt>
                <c:pt idx="482">
                  <c:v>18.8114125371388</c:v>
                </c:pt>
                <c:pt idx="483">
                  <c:v>24.67790676708962</c:v>
                </c:pt>
                <c:pt idx="484">
                  <c:v>19.285441051463412</c:v>
                </c:pt>
                <c:pt idx="485">
                  <c:v>18.461758407298163</c:v>
                </c:pt>
                <c:pt idx="486">
                  <c:v>23.775699669142586</c:v>
                </c:pt>
                <c:pt idx="487">
                  <c:v>28.771614696326345</c:v>
                </c:pt>
                <c:pt idx="488">
                  <c:v>23.305244933371309</c:v>
                </c:pt>
                <c:pt idx="489">
                  <c:v>19.863615295830993</c:v>
                </c:pt>
                <c:pt idx="490">
                  <c:v>23.152756168030326</c:v>
                </c:pt>
                <c:pt idx="491">
                  <c:v>27.21161179219898</c:v>
                </c:pt>
                <c:pt idx="492">
                  <c:v>22.133478594197523</c:v>
                </c:pt>
                <c:pt idx="493">
                  <c:v>22.012975191276951</c:v>
                </c:pt>
                <c:pt idx="494">
                  <c:v>27.394166412986916</c:v>
                </c:pt>
                <c:pt idx="495">
                  <c:v>30.060642993169662</c:v>
                </c:pt>
                <c:pt idx="496">
                  <c:v>23.821190418531412</c:v>
                </c:pt>
                <c:pt idx="497">
                  <c:v>21.614515029333894</c:v>
                </c:pt>
                <c:pt idx="498">
                  <c:v>26.349228773027022</c:v>
                </c:pt>
                <c:pt idx="499">
                  <c:v>21.631935831167524</c:v>
                </c:pt>
                <c:pt idx="500">
                  <c:v>19.284755415440593</c:v>
                </c:pt>
                <c:pt idx="501">
                  <c:v>22.854685489073283</c:v>
                </c:pt>
                <c:pt idx="502">
                  <c:v>25.603700442057139</c:v>
                </c:pt>
                <c:pt idx="503">
                  <c:v>20.845940939131101</c:v>
                </c:pt>
                <c:pt idx="504">
                  <c:v>22.605511065669923</c:v>
                </c:pt>
                <c:pt idx="505">
                  <c:v>27.165957711059892</c:v>
                </c:pt>
                <c:pt idx="506">
                  <c:v>23.273140308946772</c:v>
                </c:pt>
                <c:pt idx="507">
                  <c:v>20.62293930611397</c:v>
                </c:pt>
                <c:pt idx="508">
                  <c:v>20.630939694983269</c:v>
                </c:pt>
                <c:pt idx="509">
                  <c:v>28.531544408560681</c:v>
                </c:pt>
                <c:pt idx="510">
                  <c:v>29.830756243190226</c:v>
                </c:pt>
                <c:pt idx="511">
                  <c:v>24.806201239446871</c:v>
                </c:pt>
                <c:pt idx="512">
                  <c:v>23.046867051373574</c:v>
                </c:pt>
                <c:pt idx="513">
                  <c:v>27.204707699174122</c:v>
                </c:pt>
                <c:pt idx="514">
                  <c:v>24.983717573421167</c:v>
                </c:pt>
                <c:pt idx="515">
                  <c:v>19.444234331857857</c:v>
                </c:pt>
                <c:pt idx="516">
                  <c:v>21.193474977228373</c:v>
                </c:pt>
                <c:pt idx="517">
                  <c:v>29.043698381580118</c:v>
                </c:pt>
                <c:pt idx="518">
                  <c:v>27.134571823573086</c:v>
                </c:pt>
                <c:pt idx="519">
                  <c:v>20.651029968673502</c:v>
                </c:pt>
                <c:pt idx="520">
                  <c:v>20.835948050774942</c:v>
                </c:pt>
                <c:pt idx="521">
                  <c:v>22.283124296720192</c:v>
                </c:pt>
                <c:pt idx="522">
                  <c:v>23.355337731365413</c:v>
                </c:pt>
                <c:pt idx="523">
                  <c:v>25.654824743352744</c:v>
                </c:pt>
                <c:pt idx="524">
                  <c:v>25.540733128583192</c:v>
                </c:pt>
                <c:pt idx="525">
                  <c:v>23.679994655585972</c:v>
                </c:pt>
                <c:pt idx="526">
                  <c:v>21.563500802893095</c:v>
                </c:pt>
                <c:pt idx="527">
                  <c:v>21.736483942036532</c:v>
                </c:pt>
                <c:pt idx="528">
                  <c:v>26.702359899113606</c:v>
                </c:pt>
                <c:pt idx="529">
                  <c:v>34.081402575719885</c:v>
                </c:pt>
                <c:pt idx="530">
                  <c:v>29.724761119591843</c:v>
                </c:pt>
                <c:pt idx="531">
                  <c:v>27.977248768418999</c:v>
                </c:pt>
                <c:pt idx="532">
                  <c:v>34.92415542459095</c:v>
                </c:pt>
                <c:pt idx="533">
                  <c:v>25.099522286646312</c:v>
                </c:pt>
                <c:pt idx="534">
                  <c:v>22.936252065778376</c:v>
                </c:pt>
                <c:pt idx="535">
                  <c:v>29.555564804907483</c:v>
                </c:pt>
                <c:pt idx="536">
                  <c:v>30.494455116464852</c:v>
                </c:pt>
                <c:pt idx="537">
                  <c:v>28.060958553023006</c:v>
                </c:pt>
                <c:pt idx="538">
                  <c:v>21.348938946237414</c:v>
                </c:pt>
                <c:pt idx="539">
                  <c:v>19.039884187154236</c:v>
                </c:pt>
                <c:pt idx="540">
                  <c:v>30.148944533331864</c:v>
                </c:pt>
                <c:pt idx="541">
                  <c:v>29.062314022290547</c:v>
                </c:pt>
                <c:pt idx="542">
                  <c:v>20.004775708239702</c:v>
                </c:pt>
                <c:pt idx="543">
                  <c:v>28.318436922098339</c:v>
                </c:pt>
                <c:pt idx="544">
                  <c:v>37.416366302000384</c:v>
                </c:pt>
                <c:pt idx="545">
                  <c:v>25.109534106263521</c:v>
                </c:pt>
                <c:pt idx="546">
                  <c:v>22.198187620138505</c:v>
                </c:pt>
                <c:pt idx="547">
                  <c:v>22.231306742018305</c:v>
                </c:pt>
                <c:pt idx="548">
                  <c:v>31.656324684005977</c:v>
                </c:pt>
                <c:pt idx="549">
                  <c:v>30.596189229359904</c:v>
                </c:pt>
                <c:pt idx="550">
                  <c:v>20.266553223230684</c:v>
                </c:pt>
                <c:pt idx="551">
                  <c:v>28.357531703244195</c:v>
                </c:pt>
                <c:pt idx="552">
                  <c:v>25.893804589045843</c:v>
                </c:pt>
                <c:pt idx="553">
                  <c:v>17.957894606872511</c:v>
                </c:pt>
                <c:pt idx="554">
                  <c:v>16.732757272114359</c:v>
                </c:pt>
                <c:pt idx="555">
                  <c:v>19.016936062656164</c:v>
                </c:pt>
                <c:pt idx="556">
                  <c:v>29.85504721173513</c:v>
                </c:pt>
                <c:pt idx="557">
                  <c:v>25.499370250881306</c:v>
                </c:pt>
                <c:pt idx="558">
                  <c:v>22.217492356389453</c:v>
                </c:pt>
                <c:pt idx="559">
                  <c:v>33.128835093292459</c:v>
                </c:pt>
                <c:pt idx="560">
                  <c:v>37.215800134281942</c:v>
                </c:pt>
                <c:pt idx="561">
                  <c:v>22.957837026282586</c:v>
                </c:pt>
                <c:pt idx="562">
                  <c:v>27.663462065615224</c:v>
                </c:pt>
                <c:pt idx="563">
                  <c:v>35.000183461074514</c:v>
                </c:pt>
                <c:pt idx="564">
                  <c:v>28.673265923477924</c:v>
                </c:pt>
                <c:pt idx="565">
                  <c:v>31.834957893377368</c:v>
                </c:pt>
                <c:pt idx="566">
                  <c:v>29.75727238354045</c:v>
                </c:pt>
                <c:pt idx="567">
                  <c:v>36.683737738777772</c:v>
                </c:pt>
                <c:pt idx="568">
                  <c:v>33.919463712454267</c:v>
                </c:pt>
                <c:pt idx="569">
                  <c:v>20.706408165203985</c:v>
                </c:pt>
                <c:pt idx="570">
                  <c:v>19.186375278579646</c:v>
                </c:pt>
                <c:pt idx="571">
                  <c:v>26.201895771405599</c:v>
                </c:pt>
                <c:pt idx="572">
                  <c:v>23.924718651256015</c:v>
                </c:pt>
                <c:pt idx="573">
                  <c:v>0</c:v>
                </c:pt>
                <c:pt idx="574">
                  <c:v>0</c:v>
                </c:pt>
                <c:pt idx="575">
                  <c:v>0</c:v>
                </c:pt>
                <c:pt idx="576">
                  <c:v>0</c:v>
                </c:pt>
                <c:pt idx="577">
                  <c:v>0</c:v>
                </c:pt>
                <c:pt idx="578">
                  <c:v>0</c:v>
                </c:pt>
                <c:pt idx="579">
                  <c:v>0</c:v>
                </c:pt>
                <c:pt idx="580">
                  <c:v>0</c:v>
                </c:pt>
                <c:pt idx="581">
                  <c:v>0</c:v>
                </c:pt>
                <c:pt idx="582">
                  <c:v>0</c:v>
                </c:pt>
                <c:pt idx="583">
                  <c:v>0</c:v>
                </c:pt>
                <c:pt idx="584">
                  <c:v>0</c:v>
                </c:pt>
                <c:pt idx="585">
                  <c:v>0</c:v>
                </c:pt>
                <c:pt idx="586">
                  <c:v>0</c:v>
                </c:pt>
                <c:pt idx="587">
                  <c:v>0</c:v>
                </c:pt>
                <c:pt idx="588">
                  <c:v>0</c:v>
                </c:pt>
                <c:pt idx="589">
                  <c:v>0</c:v>
                </c:pt>
                <c:pt idx="590">
                  <c:v>0</c:v>
                </c:pt>
                <c:pt idx="591">
                  <c:v>0</c:v>
                </c:pt>
                <c:pt idx="592">
                  <c:v>0</c:v>
                </c:pt>
                <c:pt idx="593">
                  <c:v>0</c:v>
                </c:pt>
                <c:pt idx="594">
                  <c:v>0</c:v>
                </c:pt>
                <c:pt idx="595">
                  <c:v>0</c:v>
                </c:pt>
                <c:pt idx="596">
                  <c:v>0</c:v>
                </c:pt>
                <c:pt idx="597">
                  <c:v>0</c:v>
                </c:pt>
                <c:pt idx="598">
                  <c:v>0</c:v>
                </c:pt>
                <c:pt idx="599">
                  <c:v>0</c:v>
                </c:pt>
                <c:pt idx="600">
                  <c:v>0</c:v>
                </c:pt>
                <c:pt idx="601">
                  <c:v>0</c:v>
                </c:pt>
                <c:pt idx="602">
                  <c:v>0</c:v>
                </c:pt>
                <c:pt idx="603">
                  <c:v>0</c:v>
                </c:pt>
                <c:pt idx="604">
                  <c:v>0</c:v>
                </c:pt>
                <c:pt idx="605">
                  <c:v>0</c:v>
                </c:pt>
                <c:pt idx="606">
                  <c:v>0</c:v>
                </c:pt>
                <c:pt idx="607">
                  <c:v>0</c:v>
                </c:pt>
                <c:pt idx="608">
                  <c:v>0</c:v>
                </c:pt>
                <c:pt idx="609">
                  <c:v>0</c:v>
                </c:pt>
                <c:pt idx="610">
                  <c:v>0</c:v>
                </c:pt>
                <c:pt idx="611">
                  <c:v>0</c:v>
                </c:pt>
                <c:pt idx="612">
                  <c:v>0</c:v>
                </c:pt>
                <c:pt idx="613">
                  <c:v>0</c:v>
                </c:pt>
                <c:pt idx="614">
                  <c:v>0</c:v>
                </c:pt>
                <c:pt idx="615">
                  <c:v>0</c:v>
                </c:pt>
                <c:pt idx="616">
                  <c:v>0</c:v>
                </c:pt>
                <c:pt idx="617">
                  <c:v>0</c:v>
                </c:pt>
                <c:pt idx="618">
                  <c:v>0</c:v>
                </c:pt>
                <c:pt idx="619">
                  <c:v>0</c:v>
                </c:pt>
                <c:pt idx="620">
                  <c:v>0</c:v>
                </c:pt>
                <c:pt idx="621">
                  <c:v>0</c:v>
                </c:pt>
                <c:pt idx="622">
                  <c:v>0</c:v>
                </c:pt>
                <c:pt idx="623">
                  <c:v>0</c:v>
                </c:pt>
                <c:pt idx="624">
                  <c:v>0</c:v>
                </c:pt>
                <c:pt idx="625">
                  <c:v>0</c:v>
                </c:pt>
                <c:pt idx="626">
                  <c:v>0</c:v>
                </c:pt>
                <c:pt idx="627">
                  <c:v>0</c:v>
                </c:pt>
                <c:pt idx="628">
                  <c:v>0</c:v>
                </c:pt>
                <c:pt idx="629">
                  <c:v>0</c:v>
                </c:pt>
                <c:pt idx="630">
                  <c:v>0</c:v>
                </c:pt>
                <c:pt idx="631">
                  <c:v>0</c:v>
                </c:pt>
                <c:pt idx="632">
                  <c:v>0</c:v>
                </c:pt>
                <c:pt idx="633">
                  <c:v>0</c:v>
                </c:pt>
                <c:pt idx="634">
                  <c:v>0</c:v>
                </c:pt>
                <c:pt idx="635">
                  <c:v>0</c:v>
                </c:pt>
                <c:pt idx="636">
                  <c:v>0</c:v>
                </c:pt>
                <c:pt idx="637">
                  <c:v>0</c:v>
                </c:pt>
                <c:pt idx="638">
                  <c:v>0</c:v>
                </c:pt>
                <c:pt idx="639">
                  <c:v>0</c:v>
                </c:pt>
                <c:pt idx="640">
                  <c:v>0</c:v>
                </c:pt>
                <c:pt idx="641">
                  <c:v>0</c:v>
                </c:pt>
                <c:pt idx="642">
                  <c:v>0</c:v>
                </c:pt>
                <c:pt idx="643">
                  <c:v>0</c:v>
                </c:pt>
                <c:pt idx="644">
                  <c:v>0</c:v>
                </c:pt>
                <c:pt idx="645">
                  <c:v>0</c:v>
                </c:pt>
                <c:pt idx="646">
                  <c:v>0</c:v>
                </c:pt>
                <c:pt idx="647">
                  <c:v>0</c:v>
                </c:pt>
                <c:pt idx="648">
                  <c:v>0</c:v>
                </c:pt>
                <c:pt idx="649">
                  <c:v>0</c:v>
                </c:pt>
                <c:pt idx="650">
                  <c:v>0</c:v>
                </c:pt>
                <c:pt idx="651">
                  <c:v>0</c:v>
                </c:pt>
                <c:pt idx="652">
                  <c:v>0</c:v>
                </c:pt>
                <c:pt idx="653">
                  <c:v>0</c:v>
                </c:pt>
                <c:pt idx="654">
                  <c:v>0</c:v>
                </c:pt>
                <c:pt idx="655">
                  <c:v>0</c:v>
                </c:pt>
                <c:pt idx="656">
                  <c:v>0</c:v>
                </c:pt>
                <c:pt idx="657">
                  <c:v>0</c:v>
                </c:pt>
                <c:pt idx="658">
                  <c:v>0</c:v>
                </c:pt>
                <c:pt idx="659">
                  <c:v>0</c:v>
                </c:pt>
                <c:pt idx="660">
                  <c:v>0</c:v>
                </c:pt>
                <c:pt idx="661">
                  <c:v>0</c:v>
                </c:pt>
                <c:pt idx="662">
                  <c:v>0</c:v>
                </c:pt>
                <c:pt idx="663">
                  <c:v>0</c:v>
                </c:pt>
                <c:pt idx="664">
                  <c:v>0</c:v>
                </c:pt>
              </c:numCache>
            </c:numRef>
          </c:yVal>
          <c:smooth val="0"/>
          <c:extLst>
            <c:ext xmlns:c16="http://schemas.microsoft.com/office/drawing/2014/chart" uri="{C3380CC4-5D6E-409C-BE32-E72D297353CC}">
              <c16:uniqueId val="{00000000-ADF7-4DBF-BEDF-C0468A298A9E}"/>
            </c:ext>
          </c:extLst>
        </c:ser>
        <c:ser>
          <c:idx val="1"/>
          <c:order val="1"/>
          <c:tx>
            <c:v>User Event</c:v>
          </c:tx>
          <c:spPr>
            <a:ln>
              <a:noFill/>
            </a:ln>
          </c:spPr>
          <c:marker>
            <c:symbol val="circle"/>
            <c:size val="5"/>
            <c:spPr>
              <a:solidFill>
                <a:srgbClr val="FF0000"/>
              </a:solidFill>
              <a:ln>
                <a:noFill/>
              </a:ln>
            </c:spPr>
          </c:marker>
          <c:xVal>
            <c:numRef>
              <c:f>'Cone Summary'!$F$16:$F$25</c:f>
              <c:numCache>
                <c:formatCode>General</c:formatCode>
                <c:ptCount val="10"/>
                <c:pt idx="0">
                  <c:v>0</c:v>
                </c:pt>
                <c:pt idx="1">
                  <c:v>8</c:v>
                </c:pt>
                <c:pt idx="2">
                  <c:v>164</c:v>
                </c:pt>
                <c:pt idx="3">
                  <c:v>222</c:v>
                </c:pt>
                <c:pt idx="4">
                  <c:v>359</c:v>
                </c:pt>
                <c:pt idx="5">
                  <c:v>664</c:v>
                </c:pt>
              </c:numCache>
            </c:numRef>
          </c:xVal>
          <c:yVal>
            <c:numRef>
              <c:f>'Cone Summary'!$E$16:$E$25</c:f>
              <c:numCache>
                <c:formatCode>General</c:formatCode>
                <c:ptCount val="10"/>
                <c:pt idx="0">
                  <c:v>0</c:v>
                </c:pt>
                <c:pt idx="1">
                  <c:v>0</c:v>
                </c:pt>
                <c:pt idx="2">
                  <c:v>0</c:v>
                </c:pt>
                <c:pt idx="3">
                  <c:v>0</c:v>
                </c:pt>
                <c:pt idx="4">
                  <c:v>0</c:v>
                </c:pt>
                <c:pt idx="5">
                  <c:v>0</c:v>
                </c:pt>
              </c:numCache>
            </c:numRef>
          </c:yVal>
          <c:smooth val="0"/>
          <c:extLst>
            <c:ext xmlns:c16="http://schemas.microsoft.com/office/drawing/2014/chart" uri="{C3380CC4-5D6E-409C-BE32-E72D297353CC}">
              <c16:uniqueId val="{00000001-ADF7-4DBF-BEDF-C0468A298A9E}"/>
            </c:ext>
          </c:extLst>
        </c:ser>
        <c:dLbls>
          <c:showLegendKey val="0"/>
          <c:showVal val="0"/>
          <c:showCatName val="0"/>
          <c:showSerName val="0"/>
          <c:showPercent val="0"/>
          <c:showBubbleSize val="0"/>
        </c:dLbls>
        <c:axId val="62189952"/>
        <c:axId val="62192256"/>
      </c:scatterChart>
      <c:valAx>
        <c:axId val="62189952"/>
        <c:scaling>
          <c:orientation val="minMax"/>
          <c:min val="-100"/>
        </c:scaling>
        <c:delete val="0"/>
        <c:axPos val="b"/>
        <c:majorGridlines>
          <c:spPr>
            <a:ln>
              <a:prstDash val="dash"/>
            </a:ln>
          </c:spPr>
        </c:majorGridlines>
        <c:title>
          <c:tx>
            <c:strRef>
              <c:f>'Scaled Data'!$C$1</c:f>
              <c:strCache>
                <c:ptCount val="1"/>
                <c:pt idx="0">
                  <c:v>Time (s)</c:v>
                </c:pt>
              </c:strCache>
            </c:strRef>
          </c:tx>
          <c:overlay val="0"/>
          <c:txPr>
            <a:bodyPr/>
            <a:lstStyle/>
            <a:p>
              <a:pPr>
                <a:defRPr b="0"/>
              </a:pPr>
              <a:endParaRPr lang="en-US"/>
            </a:p>
          </c:txPr>
        </c:title>
        <c:numFmt formatCode="General" sourceLinked="1"/>
        <c:majorTickMark val="out"/>
        <c:minorTickMark val="none"/>
        <c:tickLblPos val="nextTo"/>
        <c:txPr>
          <a:bodyPr rot="-5400000" vert="horz"/>
          <a:lstStyle/>
          <a:p>
            <a:pPr>
              <a:defRPr/>
            </a:pPr>
            <a:endParaRPr lang="en-US"/>
          </a:p>
        </c:txPr>
        <c:crossAx val="62192256"/>
        <c:crossesAt val="0"/>
        <c:crossBetween val="midCat"/>
      </c:valAx>
      <c:valAx>
        <c:axId val="62192256"/>
        <c:scaling>
          <c:orientation val="minMax"/>
        </c:scaling>
        <c:delete val="0"/>
        <c:axPos val="l"/>
        <c:majorGridlines>
          <c:spPr>
            <a:ln>
              <a:prstDash val="dash"/>
            </a:ln>
          </c:spPr>
        </c:majorGridlines>
        <c:title>
          <c:tx>
            <c:strRef>
              <c:f>'Post Data'!$F$1</c:f>
              <c:strCache>
                <c:ptCount val="1"/>
                <c:pt idx="0">
                  <c:v>Eff HoC (MJ/kg)</c:v>
                </c:pt>
              </c:strCache>
            </c:strRef>
          </c:tx>
          <c:overlay val="0"/>
          <c:txPr>
            <a:bodyPr rot="-5400000" vert="horz"/>
            <a:lstStyle/>
            <a:p>
              <a:pPr>
                <a:defRPr b="0"/>
              </a:pPr>
              <a:endParaRPr lang="en-US"/>
            </a:p>
          </c:txPr>
        </c:title>
        <c:numFmt formatCode="General" sourceLinked="0"/>
        <c:majorTickMark val="out"/>
        <c:minorTickMark val="none"/>
        <c:tickLblPos val="nextTo"/>
        <c:crossAx val="62189952"/>
        <c:crossesAt val="-100"/>
        <c:crossBetween val="midCat"/>
      </c:valAx>
    </c:plotArea>
    <c:plotVisOnly val="1"/>
    <c:dispBlanksAs val="gap"/>
    <c:showDLblsOverMax val="0"/>
  </c:chart>
  <c:txPr>
    <a:bodyPr/>
    <a:lstStyle/>
    <a:p>
      <a:pPr>
        <a:defRPr sz="800">
          <a:latin typeface="Arial" pitchFamily="34" charset="0"/>
          <a:ea typeface="Arial Unicode MS" pitchFamily="34" charset="-128"/>
          <a:cs typeface="Arial" pitchFamily="34" charset="0"/>
        </a:defRPr>
      </a:pPr>
      <a:endParaRPr lang="en-US"/>
    </a:p>
  </c:txPr>
  <c:printSettings>
    <c:headerFooter/>
    <c:pageMargins b="0.75000000000000766" l="0.70000000000000062" r="0.70000000000000062" t="0.75000000000000766" header="0.30000000000000032" footer="0.30000000000000032"/>
    <c:pageSetup orientation="landscape"/>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499416739574215"/>
          <c:y val="7.4435290183322053E-2"/>
          <c:w val="0.81810343151550546"/>
          <c:h val="0.77332001978013654"/>
        </c:manualLayout>
      </c:layout>
      <c:scatterChart>
        <c:scatterStyle val="lineMarker"/>
        <c:varyColors val="0"/>
        <c:ser>
          <c:idx val="0"/>
          <c:order val="0"/>
          <c:tx>
            <c:strRef>
              <c:f>'Post Data'!$E$1</c:f>
              <c:strCache>
                <c:ptCount val="1"/>
                <c:pt idx="0">
                  <c:v>CO2 yield (kg/kg)</c:v>
                </c:pt>
              </c:strCache>
            </c:strRef>
          </c:tx>
          <c:spPr>
            <a:ln w="6350">
              <a:solidFill>
                <a:schemeClr val="tx1"/>
              </a:solidFill>
            </a:ln>
          </c:spPr>
          <c:marker>
            <c:symbol val="circle"/>
            <c:size val="2"/>
            <c:spPr>
              <a:solidFill>
                <a:schemeClr val="tx1"/>
              </a:solidFill>
              <a:ln w="0">
                <a:solidFill>
                  <a:schemeClr val="tx1"/>
                </a:solidFill>
              </a:ln>
            </c:spPr>
          </c:marker>
          <c:xVal>
            <c:numRef>
              <c:f>'Post Data'!$B$2:$B$8424</c:f>
              <c:numCache>
                <c:formatCode>General</c:formatCode>
                <c:ptCount val="8423"/>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pt idx="101">
                  <c:v>101</c:v>
                </c:pt>
                <c:pt idx="102">
                  <c:v>102</c:v>
                </c:pt>
                <c:pt idx="103">
                  <c:v>103</c:v>
                </c:pt>
                <c:pt idx="104">
                  <c:v>104</c:v>
                </c:pt>
                <c:pt idx="105">
                  <c:v>105</c:v>
                </c:pt>
                <c:pt idx="106">
                  <c:v>106</c:v>
                </c:pt>
                <c:pt idx="107">
                  <c:v>107</c:v>
                </c:pt>
                <c:pt idx="108">
                  <c:v>108</c:v>
                </c:pt>
                <c:pt idx="109">
                  <c:v>109</c:v>
                </c:pt>
                <c:pt idx="110">
                  <c:v>110</c:v>
                </c:pt>
                <c:pt idx="111">
                  <c:v>111</c:v>
                </c:pt>
                <c:pt idx="112">
                  <c:v>112</c:v>
                </c:pt>
                <c:pt idx="113">
                  <c:v>113</c:v>
                </c:pt>
                <c:pt idx="114">
                  <c:v>114</c:v>
                </c:pt>
                <c:pt idx="115">
                  <c:v>115</c:v>
                </c:pt>
                <c:pt idx="116">
                  <c:v>116</c:v>
                </c:pt>
                <c:pt idx="117">
                  <c:v>117</c:v>
                </c:pt>
                <c:pt idx="118">
                  <c:v>118</c:v>
                </c:pt>
                <c:pt idx="119">
                  <c:v>119</c:v>
                </c:pt>
                <c:pt idx="120">
                  <c:v>120</c:v>
                </c:pt>
                <c:pt idx="121">
                  <c:v>121</c:v>
                </c:pt>
                <c:pt idx="122">
                  <c:v>122</c:v>
                </c:pt>
                <c:pt idx="123">
                  <c:v>123</c:v>
                </c:pt>
                <c:pt idx="124">
                  <c:v>124</c:v>
                </c:pt>
                <c:pt idx="125">
                  <c:v>125</c:v>
                </c:pt>
                <c:pt idx="126">
                  <c:v>126</c:v>
                </c:pt>
                <c:pt idx="127">
                  <c:v>127</c:v>
                </c:pt>
                <c:pt idx="128">
                  <c:v>128</c:v>
                </c:pt>
                <c:pt idx="129">
                  <c:v>129</c:v>
                </c:pt>
                <c:pt idx="130">
                  <c:v>130</c:v>
                </c:pt>
                <c:pt idx="131">
                  <c:v>131</c:v>
                </c:pt>
                <c:pt idx="132">
                  <c:v>132</c:v>
                </c:pt>
                <c:pt idx="133">
                  <c:v>133</c:v>
                </c:pt>
                <c:pt idx="134">
                  <c:v>134</c:v>
                </c:pt>
                <c:pt idx="135">
                  <c:v>135</c:v>
                </c:pt>
                <c:pt idx="136">
                  <c:v>136</c:v>
                </c:pt>
                <c:pt idx="137">
                  <c:v>137</c:v>
                </c:pt>
                <c:pt idx="138">
                  <c:v>138</c:v>
                </c:pt>
                <c:pt idx="139">
                  <c:v>139</c:v>
                </c:pt>
                <c:pt idx="140">
                  <c:v>140</c:v>
                </c:pt>
                <c:pt idx="141">
                  <c:v>141</c:v>
                </c:pt>
                <c:pt idx="142">
                  <c:v>142</c:v>
                </c:pt>
                <c:pt idx="143">
                  <c:v>143</c:v>
                </c:pt>
                <c:pt idx="144">
                  <c:v>144</c:v>
                </c:pt>
                <c:pt idx="145">
                  <c:v>145</c:v>
                </c:pt>
                <c:pt idx="146">
                  <c:v>146</c:v>
                </c:pt>
                <c:pt idx="147">
                  <c:v>147</c:v>
                </c:pt>
                <c:pt idx="148">
                  <c:v>148</c:v>
                </c:pt>
                <c:pt idx="149">
                  <c:v>149</c:v>
                </c:pt>
                <c:pt idx="150">
                  <c:v>150</c:v>
                </c:pt>
                <c:pt idx="151">
                  <c:v>151</c:v>
                </c:pt>
                <c:pt idx="152">
                  <c:v>152</c:v>
                </c:pt>
                <c:pt idx="153">
                  <c:v>153</c:v>
                </c:pt>
                <c:pt idx="154">
                  <c:v>154</c:v>
                </c:pt>
                <c:pt idx="155">
                  <c:v>155</c:v>
                </c:pt>
                <c:pt idx="156">
                  <c:v>156</c:v>
                </c:pt>
                <c:pt idx="157">
                  <c:v>157</c:v>
                </c:pt>
                <c:pt idx="158">
                  <c:v>158</c:v>
                </c:pt>
                <c:pt idx="159">
                  <c:v>159</c:v>
                </c:pt>
                <c:pt idx="160">
                  <c:v>160</c:v>
                </c:pt>
                <c:pt idx="161">
                  <c:v>161</c:v>
                </c:pt>
                <c:pt idx="162">
                  <c:v>162</c:v>
                </c:pt>
                <c:pt idx="163">
                  <c:v>163</c:v>
                </c:pt>
                <c:pt idx="164">
                  <c:v>164</c:v>
                </c:pt>
                <c:pt idx="165">
                  <c:v>165</c:v>
                </c:pt>
                <c:pt idx="166">
                  <c:v>166</c:v>
                </c:pt>
                <c:pt idx="167">
                  <c:v>167</c:v>
                </c:pt>
                <c:pt idx="168">
                  <c:v>168</c:v>
                </c:pt>
                <c:pt idx="169">
                  <c:v>169</c:v>
                </c:pt>
                <c:pt idx="170">
                  <c:v>170</c:v>
                </c:pt>
                <c:pt idx="171">
                  <c:v>171</c:v>
                </c:pt>
                <c:pt idx="172">
                  <c:v>172</c:v>
                </c:pt>
                <c:pt idx="173">
                  <c:v>173</c:v>
                </c:pt>
                <c:pt idx="174">
                  <c:v>174</c:v>
                </c:pt>
                <c:pt idx="175">
                  <c:v>175</c:v>
                </c:pt>
                <c:pt idx="176">
                  <c:v>176</c:v>
                </c:pt>
                <c:pt idx="177">
                  <c:v>177</c:v>
                </c:pt>
                <c:pt idx="178">
                  <c:v>178</c:v>
                </c:pt>
                <c:pt idx="179">
                  <c:v>179</c:v>
                </c:pt>
                <c:pt idx="180">
                  <c:v>180</c:v>
                </c:pt>
                <c:pt idx="181">
                  <c:v>181</c:v>
                </c:pt>
                <c:pt idx="182">
                  <c:v>182</c:v>
                </c:pt>
                <c:pt idx="183">
                  <c:v>183</c:v>
                </c:pt>
                <c:pt idx="184">
                  <c:v>184</c:v>
                </c:pt>
                <c:pt idx="185">
                  <c:v>185</c:v>
                </c:pt>
                <c:pt idx="186">
                  <c:v>186</c:v>
                </c:pt>
                <c:pt idx="187">
                  <c:v>187</c:v>
                </c:pt>
                <c:pt idx="188">
                  <c:v>188</c:v>
                </c:pt>
                <c:pt idx="189">
                  <c:v>189</c:v>
                </c:pt>
                <c:pt idx="190">
                  <c:v>190</c:v>
                </c:pt>
                <c:pt idx="191">
                  <c:v>191</c:v>
                </c:pt>
                <c:pt idx="192">
                  <c:v>192</c:v>
                </c:pt>
                <c:pt idx="193">
                  <c:v>193</c:v>
                </c:pt>
                <c:pt idx="194">
                  <c:v>194</c:v>
                </c:pt>
                <c:pt idx="195">
                  <c:v>195</c:v>
                </c:pt>
                <c:pt idx="196">
                  <c:v>196</c:v>
                </c:pt>
                <c:pt idx="197">
                  <c:v>197</c:v>
                </c:pt>
                <c:pt idx="198">
                  <c:v>198</c:v>
                </c:pt>
                <c:pt idx="199">
                  <c:v>199</c:v>
                </c:pt>
                <c:pt idx="200">
                  <c:v>200</c:v>
                </c:pt>
                <c:pt idx="201">
                  <c:v>201</c:v>
                </c:pt>
                <c:pt idx="202">
                  <c:v>202</c:v>
                </c:pt>
                <c:pt idx="203">
                  <c:v>203</c:v>
                </c:pt>
                <c:pt idx="204">
                  <c:v>204</c:v>
                </c:pt>
                <c:pt idx="205">
                  <c:v>205</c:v>
                </c:pt>
                <c:pt idx="206">
                  <c:v>206</c:v>
                </c:pt>
                <c:pt idx="207">
                  <c:v>207</c:v>
                </c:pt>
                <c:pt idx="208">
                  <c:v>208</c:v>
                </c:pt>
                <c:pt idx="209">
                  <c:v>209</c:v>
                </c:pt>
                <c:pt idx="210">
                  <c:v>210</c:v>
                </c:pt>
                <c:pt idx="211">
                  <c:v>211</c:v>
                </c:pt>
                <c:pt idx="212">
                  <c:v>212</c:v>
                </c:pt>
                <c:pt idx="213">
                  <c:v>213</c:v>
                </c:pt>
                <c:pt idx="214">
                  <c:v>214</c:v>
                </c:pt>
                <c:pt idx="215">
                  <c:v>215</c:v>
                </c:pt>
                <c:pt idx="216">
                  <c:v>216</c:v>
                </c:pt>
                <c:pt idx="217">
                  <c:v>217</c:v>
                </c:pt>
                <c:pt idx="218">
                  <c:v>218</c:v>
                </c:pt>
                <c:pt idx="219">
                  <c:v>219</c:v>
                </c:pt>
                <c:pt idx="220">
                  <c:v>220</c:v>
                </c:pt>
                <c:pt idx="221">
                  <c:v>221</c:v>
                </c:pt>
                <c:pt idx="222">
                  <c:v>222</c:v>
                </c:pt>
                <c:pt idx="223">
                  <c:v>223</c:v>
                </c:pt>
                <c:pt idx="224">
                  <c:v>224</c:v>
                </c:pt>
                <c:pt idx="225">
                  <c:v>225</c:v>
                </c:pt>
                <c:pt idx="226">
                  <c:v>226</c:v>
                </c:pt>
                <c:pt idx="227">
                  <c:v>227</c:v>
                </c:pt>
                <c:pt idx="228">
                  <c:v>228</c:v>
                </c:pt>
                <c:pt idx="229">
                  <c:v>229</c:v>
                </c:pt>
                <c:pt idx="230">
                  <c:v>230</c:v>
                </c:pt>
                <c:pt idx="231">
                  <c:v>231</c:v>
                </c:pt>
                <c:pt idx="232">
                  <c:v>232</c:v>
                </c:pt>
                <c:pt idx="233">
                  <c:v>233</c:v>
                </c:pt>
                <c:pt idx="234">
                  <c:v>234</c:v>
                </c:pt>
                <c:pt idx="235">
                  <c:v>235</c:v>
                </c:pt>
                <c:pt idx="236">
                  <c:v>236</c:v>
                </c:pt>
                <c:pt idx="237">
                  <c:v>237</c:v>
                </c:pt>
                <c:pt idx="238">
                  <c:v>238</c:v>
                </c:pt>
                <c:pt idx="239">
                  <c:v>239</c:v>
                </c:pt>
                <c:pt idx="240">
                  <c:v>240</c:v>
                </c:pt>
                <c:pt idx="241">
                  <c:v>241</c:v>
                </c:pt>
                <c:pt idx="242">
                  <c:v>242</c:v>
                </c:pt>
                <c:pt idx="243">
                  <c:v>243</c:v>
                </c:pt>
                <c:pt idx="244">
                  <c:v>244</c:v>
                </c:pt>
                <c:pt idx="245">
                  <c:v>245</c:v>
                </c:pt>
                <c:pt idx="246">
                  <c:v>246</c:v>
                </c:pt>
                <c:pt idx="247">
                  <c:v>247</c:v>
                </c:pt>
                <c:pt idx="248">
                  <c:v>248</c:v>
                </c:pt>
                <c:pt idx="249">
                  <c:v>249</c:v>
                </c:pt>
                <c:pt idx="250">
                  <c:v>250</c:v>
                </c:pt>
                <c:pt idx="251">
                  <c:v>251</c:v>
                </c:pt>
                <c:pt idx="252">
                  <c:v>252</c:v>
                </c:pt>
                <c:pt idx="253">
                  <c:v>253</c:v>
                </c:pt>
                <c:pt idx="254">
                  <c:v>254</c:v>
                </c:pt>
                <c:pt idx="255">
                  <c:v>255</c:v>
                </c:pt>
                <c:pt idx="256">
                  <c:v>256</c:v>
                </c:pt>
                <c:pt idx="257">
                  <c:v>257</c:v>
                </c:pt>
                <c:pt idx="258">
                  <c:v>258</c:v>
                </c:pt>
                <c:pt idx="259">
                  <c:v>259</c:v>
                </c:pt>
                <c:pt idx="260">
                  <c:v>260</c:v>
                </c:pt>
                <c:pt idx="261">
                  <c:v>261</c:v>
                </c:pt>
                <c:pt idx="262">
                  <c:v>262</c:v>
                </c:pt>
                <c:pt idx="263">
                  <c:v>263</c:v>
                </c:pt>
                <c:pt idx="264">
                  <c:v>264</c:v>
                </c:pt>
                <c:pt idx="265">
                  <c:v>265</c:v>
                </c:pt>
                <c:pt idx="266">
                  <c:v>266</c:v>
                </c:pt>
                <c:pt idx="267">
                  <c:v>267</c:v>
                </c:pt>
                <c:pt idx="268">
                  <c:v>268</c:v>
                </c:pt>
                <c:pt idx="269">
                  <c:v>269</c:v>
                </c:pt>
                <c:pt idx="270">
                  <c:v>270</c:v>
                </c:pt>
                <c:pt idx="271">
                  <c:v>271</c:v>
                </c:pt>
                <c:pt idx="272">
                  <c:v>272</c:v>
                </c:pt>
                <c:pt idx="273">
                  <c:v>273</c:v>
                </c:pt>
                <c:pt idx="274">
                  <c:v>274</c:v>
                </c:pt>
                <c:pt idx="275">
                  <c:v>275</c:v>
                </c:pt>
                <c:pt idx="276">
                  <c:v>276</c:v>
                </c:pt>
                <c:pt idx="277">
                  <c:v>277</c:v>
                </c:pt>
                <c:pt idx="278">
                  <c:v>278</c:v>
                </c:pt>
                <c:pt idx="279">
                  <c:v>279</c:v>
                </c:pt>
                <c:pt idx="280">
                  <c:v>280</c:v>
                </c:pt>
                <c:pt idx="281">
                  <c:v>281</c:v>
                </c:pt>
                <c:pt idx="282">
                  <c:v>282</c:v>
                </c:pt>
                <c:pt idx="283">
                  <c:v>283</c:v>
                </c:pt>
                <c:pt idx="284">
                  <c:v>284</c:v>
                </c:pt>
                <c:pt idx="285">
                  <c:v>285</c:v>
                </c:pt>
                <c:pt idx="286">
                  <c:v>286</c:v>
                </c:pt>
                <c:pt idx="287">
                  <c:v>287</c:v>
                </c:pt>
                <c:pt idx="288">
                  <c:v>288</c:v>
                </c:pt>
                <c:pt idx="289">
                  <c:v>289</c:v>
                </c:pt>
                <c:pt idx="290">
                  <c:v>290</c:v>
                </c:pt>
                <c:pt idx="291">
                  <c:v>291</c:v>
                </c:pt>
                <c:pt idx="292">
                  <c:v>292</c:v>
                </c:pt>
                <c:pt idx="293">
                  <c:v>293</c:v>
                </c:pt>
                <c:pt idx="294">
                  <c:v>294</c:v>
                </c:pt>
                <c:pt idx="295">
                  <c:v>295</c:v>
                </c:pt>
                <c:pt idx="296">
                  <c:v>296</c:v>
                </c:pt>
                <c:pt idx="297">
                  <c:v>297</c:v>
                </c:pt>
                <c:pt idx="298">
                  <c:v>298</c:v>
                </c:pt>
                <c:pt idx="299">
                  <c:v>299</c:v>
                </c:pt>
                <c:pt idx="300">
                  <c:v>300</c:v>
                </c:pt>
                <c:pt idx="301">
                  <c:v>301</c:v>
                </c:pt>
                <c:pt idx="302">
                  <c:v>302</c:v>
                </c:pt>
                <c:pt idx="303">
                  <c:v>303</c:v>
                </c:pt>
                <c:pt idx="304">
                  <c:v>304</c:v>
                </c:pt>
                <c:pt idx="305">
                  <c:v>305</c:v>
                </c:pt>
                <c:pt idx="306">
                  <c:v>306</c:v>
                </c:pt>
                <c:pt idx="307">
                  <c:v>307</c:v>
                </c:pt>
                <c:pt idx="308">
                  <c:v>308</c:v>
                </c:pt>
                <c:pt idx="309">
                  <c:v>309</c:v>
                </c:pt>
                <c:pt idx="310">
                  <c:v>310</c:v>
                </c:pt>
                <c:pt idx="311">
                  <c:v>311</c:v>
                </c:pt>
                <c:pt idx="312">
                  <c:v>312</c:v>
                </c:pt>
                <c:pt idx="313">
                  <c:v>313</c:v>
                </c:pt>
                <c:pt idx="314">
                  <c:v>314</c:v>
                </c:pt>
                <c:pt idx="315">
                  <c:v>315</c:v>
                </c:pt>
                <c:pt idx="316">
                  <c:v>316</c:v>
                </c:pt>
                <c:pt idx="317">
                  <c:v>317</c:v>
                </c:pt>
                <c:pt idx="318">
                  <c:v>318</c:v>
                </c:pt>
                <c:pt idx="319">
                  <c:v>319</c:v>
                </c:pt>
                <c:pt idx="320">
                  <c:v>320</c:v>
                </c:pt>
                <c:pt idx="321">
                  <c:v>321</c:v>
                </c:pt>
                <c:pt idx="322">
                  <c:v>322</c:v>
                </c:pt>
                <c:pt idx="323">
                  <c:v>323</c:v>
                </c:pt>
                <c:pt idx="324">
                  <c:v>324</c:v>
                </c:pt>
                <c:pt idx="325">
                  <c:v>325</c:v>
                </c:pt>
                <c:pt idx="326">
                  <c:v>326</c:v>
                </c:pt>
                <c:pt idx="327">
                  <c:v>327</c:v>
                </c:pt>
                <c:pt idx="328">
                  <c:v>328</c:v>
                </c:pt>
                <c:pt idx="329">
                  <c:v>329</c:v>
                </c:pt>
                <c:pt idx="330">
                  <c:v>330</c:v>
                </c:pt>
                <c:pt idx="331">
                  <c:v>331</c:v>
                </c:pt>
                <c:pt idx="332">
                  <c:v>332</c:v>
                </c:pt>
                <c:pt idx="333">
                  <c:v>333</c:v>
                </c:pt>
                <c:pt idx="334">
                  <c:v>334</c:v>
                </c:pt>
                <c:pt idx="335">
                  <c:v>335</c:v>
                </c:pt>
                <c:pt idx="336">
                  <c:v>336</c:v>
                </c:pt>
                <c:pt idx="337">
                  <c:v>337</c:v>
                </c:pt>
                <c:pt idx="338">
                  <c:v>338</c:v>
                </c:pt>
                <c:pt idx="339">
                  <c:v>339</c:v>
                </c:pt>
                <c:pt idx="340">
                  <c:v>340</c:v>
                </c:pt>
                <c:pt idx="341">
                  <c:v>341</c:v>
                </c:pt>
                <c:pt idx="342">
                  <c:v>342</c:v>
                </c:pt>
                <c:pt idx="343">
                  <c:v>343</c:v>
                </c:pt>
                <c:pt idx="344">
                  <c:v>344</c:v>
                </c:pt>
                <c:pt idx="345">
                  <c:v>345</c:v>
                </c:pt>
                <c:pt idx="346">
                  <c:v>346</c:v>
                </c:pt>
                <c:pt idx="347">
                  <c:v>347</c:v>
                </c:pt>
                <c:pt idx="348">
                  <c:v>348</c:v>
                </c:pt>
                <c:pt idx="349">
                  <c:v>349</c:v>
                </c:pt>
                <c:pt idx="350">
                  <c:v>350</c:v>
                </c:pt>
                <c:pt idx="351">
                  <c:v>351</c:v>
                </c:pt>
                <c:pt idx="352">
                  <c:v>352</c:v>
                </c:pt>
                <c:pt idx="353">
                  <c:v>353</c:v>
                </c:pt>
                <c:pt idx="354">
                  <c:v>354</c:v>
                </c:pt>
                <c:pt idx="355">
                  <c:v>355</c:v>
                </c:pt>
                <c:pt idx="356">
                  <c:v>356</c:v>
                </c:pt>
                <c:pt idx="357">
                  <c:v>357</c:v>
                </c:pt>
                <c:pt idx="358">
                  <c:v>358</c:v>
                </c:pt>
                <c:pt idx="359">
                  <c:v>359</c:v>
                </c:pt>
                <c:pt idx="360">
                  <c:v>360</c:v>
                </c:pt>
                <c:pt idx="361">
                  <c:v>361</c:v>
                </c:pt>
                <c:pt idx="362">
                  <c:v>362</c:v>
                </c:pt>
                <c:pt idx="363">
                  <c:v>363</c:v>
                </c:pt>
                <c:pt idx="364">
                  <c:v>364</c:v>
                </c:pt>
                <c:pt idx="365">
                  <c:v>365</c:v>
                </c:pt>
                <c:pt idx="366">
                  <c:v>366</c:v>
                </c:pt>
                <c:pt idx="367">
                  <c:v>367</c:v>
                </c:pt>
                <c:pt idx="368">
                  <c:v>368</c:v>
                </c:pt>
                <c:pt idx="369">
                  <c:v>369</c:v>
                </c:pt>
                <c:pt idx="370">
                  <c:v>370</c:v>
                </c:pt>
                <c:pt idx="371">
                  <c:v>371</c:v>
                </c:pt>
                <c:pt idx="372">
                  <c:v>372</c:v>
                </c:pt>
                <c:pt idx="373">
                  <c:v>373</c:v>
                </c:pt>
                <c:pt idx="374">
                  <c:v>374</c:v>
                </c:pt>
                <c:pt idx="375">
                  <c:v>375</c:v>
                </c:pt>
                <c:pt idx="376">
                  <c:v>376</c:v>
                </c:pt>
                <c:pt idx="377">
                  <c:v>377</c:v>
                </c:pt>
                <c:pt idx="378">
                  <c:v>378</c:v>
                </c:pt>
                <c:pt idx="379">
                  <c:v>379</c:v>
                </c:pt>
                <c:pt idx="380">
                  <c:v>380</c:v>
                </c:pt>
                <c:pt idx="381">
                  <c:v>381</c:v>
                </c:pt>
                <c:pt idx="382">
                  <c:v>382</c:v>
                </c:pt>
                <c:pt idx="383">
                  <c:v>383</c:v>
                </c:pt>
                <c:pt idx="384">
                  <c:v>384</c:v>
                </c:pt>
                <c:pt idx="385">
                  <c:v>385</c:v>
                </c:pt>
                <c:pt idx="386">
                  <c:v>386</c:v>
                </c:pt>
                <c:pt idx="387">
                  <c:v>387</c:v>
                </c:pt>
                <c:pt idx="388">
                  <c:v>388</c:v>
                </c:pt>
                <c:pt idx="389">
                  <c:v>389</c:v>
                </c:pt>
                <c:pt idx="390">
                  <c:v>390</c:v>
                </c:pt>
                <c:pt idx="391">
                  <c:v>391</c:v>
                </c:pt>
                <c:pt idx="392">
                  <c:v>392</c:v>
                </c:pt>
                <c:pt idx="393">
                  <c:v>393</c:v>
                </c:pt>
                <c:pt idx="394">
                  <c:v>394</c:v>
                </c:pt>
                <c:pt idx="395">
                  <c:v>395</c:v>
                </c:pt>
                <c:pt idx="396">
                  <c:v>396</c:v>
                </c:pt>
                <c:pt idx="397">
                  <c:v>397</c:v>
                </c:pt>
                <c:pt idx="398">
                  <c:v>398</c:v>
                </c:pt>
                <c:pt idx="399">
                  <c:v>399</c:v>
                </c:pt>
                <c:pt idx="400">
                  <c:v>400</c:v>
                </c:pt>
                <c:pt idx="401">
                  <c:v>401</c:v>
                </c:pt>
                <c:pt idx="402">
                  <c:v>402</c:v>
                </c:pt>
                <c:pt idx="403">
                  <c:v>403</c:v>
                </c:pt>
                <c:pt idx="404">
                  <c:v>404</c:v>
                </c:pt>
                <c:pt idx="405">
                  <c:v>405</c:v>
                </c:pt>
                <c:pt idx="406">
                  <c:v>406</c:v>
                </c:pt>
                <c:pt idx="407">
                  <c:v>407</c:v>
                </c:pt>
                <c:pt idx="408">
                  <c:v>408</c:v>
                </c:pt>
                <c:pt idx="409">
                  <c:v>409</c:v>
                </c:pt>
                <c:pt idx="410">
                  <c:v>410</c:v>
                </c:pt>
                <c:pt idx="411">
                  <c:v>411</c:v>
                </c:pt>
                <c:pt idx="412">
                  <c:v>412</c:v>
                </c:pt>
                <c:pt idx="413">
                  <c:v>413</c:v>
                </c:pt>
                <c:pt idx="414">
                  <c:v>414</c:v>
                </c:pt>
                <c:pt idx="415">
                  <c:v>415</c:v>
                </c:pt>
                <c:pt idx="416">
                  <c:v>416</c:v>
                </c:pt>
                <c:pt idx="417">
                  <c:v>417</c:v>
                </c:pt>
                <c:pt idx="418">
                  <c:v>418</c:v>
                </c:pt>
                <c:pt idx="419">
                  <c:v>419</c:v>
                </c:pt>
                <c:pt idx="420">
                  <c:v>420</c:v>
                </c:pt>
                <c:pt idx="421">
                  <c:v>421</c:v>
                </c:pt>
                <c:pt idx="422">
                  <c:v>422</c:v>
                </c:pt>
                <c:pt idx="423">
                  <c:v>423</c:v>
                </c:pt>
                <c:pt idx="424">
                  <c:v>424</c:v>
                </c:pt>
                <c:pt idx="425">
                  <c:v>425</c:v>
                </c:pt>
                <c:pt idx="426">
                  <c:v>426</c:v>
                </c:pt>
                <c:pt idx="427">
                  <c:v>427</c:v>
                </c:pt>
                <c:pt idx="428">
                  <c:v>428</c:v>
                </c:pt>
                <c:pt idx="429">
                  <c:v>429</c:v>
                </c:pt>
                <c:pt idx="430">
                  <c:v>430</c:v>
                </c:pt>
                <c:pt idx="431">
                  <c:v>431</c:v>
                </c:pt>
                <c:pt idx="432">
                  <c:v>432</c:v>
                </c:pt>
                <c:pt idx="433">
                  <c:v>433</c:v>
                </c:pt>
                <c:pt idx="434">
                  <c:v>434</c:v>
                </c:pt>
                <c:pt idx="435">
                  <c:v>435</c:v>
                </c:pt>
                <c:pt idx="436">
                  <c:v>436</c:v>
                </c:pt>
                <c:pt idx="437">
                  <c:v>437</c:v>
                </c:pt>
                <c:pt idx="438">
                  <c:v>438</c:v>
                </c:pt>
                <c:pt idx="439">
                  <c:v>439</c:v>
                </c:pt>
                <c:pt idx="440">
                  <c:v>440</c:v>
                </c:pt>
                <c:pt idx="441">
                  <c:v>441</c:v>
                </c:pt>
                <c:pt idx="442">
                  <c:v>442</c:v>
                </c:pt>
                <c:pt idx="443">
                  <c:v>443</c:v>
                </c:pt>
                <c:pt idx="444">
                  <c:v>444</c:v>
                </c:pt>
                <c:pt idx="445">
                  <c:v>445</c:v>
                </c:pt>
                <c:pt idx="446">
                  <c:v>446</c:v>
                </c:pt>
                <c:pt idx="447">
                  <c:v>447</c:v>
                </c:pt>
                <c:pt idx="448">
                  <c:v>448</c:v>
                </c:pt>
                <c:pt idx="449">
                  <c:v>449</c:v>
                </c:pt>
                <c:pt idx="450">
                  <c:v>450</c:v>
                </c:pt>
                <c:pt idx="451">
                  <c:v>451</c:v>
                </c:pt>
                <c:pt idx="452">
                  <c:v>452</c:v>
                </c:pt>
                <c:pt idx="453">
                  <c:v>453</c:v>
                </c:pt>
                <c:pt idx="454">
                  <c:v>454</c:v>
                </c:pt>
                <c:pt idx="455">
                  <c:v>455</c:v>
                </c:pt>
                <c:pt idx="456">
                  <c:v>456</c:v>
                </c:pt>
                <c:pt idx="457">
                  <c:v>457</c:v>
                </c:pt>
                <c:pt idx="458">
                  <c:v>458</c:v>
                </c:pt>
                <c:pt idx="459">
                  <c:v>459</c:v>
                </c:pt>
                <c:pt idx="460">
                  <c:v>460</c:v>
                </c:pt>
                <c:pt idx="461">
                  <c:v>461</c:v>
                </c:pt>
                <c:pt idx="462">
                  <c:v>462</c:v>
                </c:pt>
                <c:pt idx="463">
                  <c:v>463</c:v>
                </c:pt>
                <c:pt idx="464">
                  <c:v>464</c:v>
                </c:pt>
                <c:pt idx="465">
                  <c:v>465</c:v>
                </c:pt>
                <c:pt idx="466">
                  <c:v>466</c:v>
                </c:pt>
                <c:pt idx="467">
                  <c:v>467</c:v>
                </c:pt>
                <c:pt idx="468">
                  <c:v>468</c:v>
                </c:pt>
                <c:pt idx="469">
                  <c:v>469</c:v>
                </c:pt>
                <c:pt idx="470">
                  <c:v>470</c:v>
                </c:pt>
                <c:pt idx="471">
                  <c:v>471</c:v>
                </c:pt>
                <c:pt idx="472">
                  <c:v>472</c:v>
                </c:pt>
                <c:pt idx="473">
                  <c:v>473</c:v>
                </c:pt>
                <c:pt idx="474">
                  <c:v>474</c:v>
                </c:pt>
                <c:pt idx="475">
                  <c:v>475</c:v>
                </c:pt>
                <c:pt idx="476">
                  <c:v>476</c:v>
                </c:pt>
                <c:pt idx="477">
                  <c:v>477</c:v>
                </c:pt>
                <c:pt idx="478">
                  <c:v>478</c:v>
                </c:pt>
                <c:pt idx="479">
                  <c:v>479</c:v>
                </c:pt>
                <c:pt idx="480">
                  <c:v>480</c:v>
                </c:pt>
                <c:pt idx="481">
                  <c:v>481</c:v>
                </c:pt>
                <c:pt idx="482">
                  <c:v>482</c:v>
                </c:pt>
                <c:pt idx="483">
                  <c:v>483</c:v>
                </c:pt>
                <c:pt idx="484">
                  <c:v>484</c:v>
                </c:pt>
                <c:pt idx="485">
                  <c:v>485</c:v>
                </c:pt>
                <c:pt idx="486">
                  <c:v>486</c:v>
                </c:pt>
                <c:pt idx="487">
                  <c:v>487</c:v>
                </c:pt>
                <c:pt idx="488">
                  <c:v>488</c:v>
                </c:pt>
                <c:pt idx="489">
                  <c:v>489</c:v>
                </c:pt>
                <c:pt idx="490">
                  <c:v>490</c:v>
                </c:pt>
                <c:pt idx="491">
                  <c:v>491</c:v>
                </c:pt>
                <c:pt idx="492">
                  <c:v>492</c:v>
                </c:pt>
                <c:pt idx="493">
                  <c:v>493</c:v>
                </c:pt>
                <c:pt idx="494">
                  <c:v>494</c:v>
                </c:pt>
                <c:pt idx="495">
                  <c:v>495</c:v>
                </c:pt>
                <c:pt idx="496">
                  <c:v>496</c:v>
                </c:pt>
                <c:pt idx="497">
                  <c:v>497</c:v>
                </c:pt>
                <c:pt idx="498">
                  <c:v>498</c:v>
                </c:pt>
                <c:pt idx="499">
                  <c:v>499</c:v>
                </c:pt>
                <c:pt idx="500">
                  <c:v>500</c:v>
                </c:pt>
                <c:pt idx="501">
                  <c:v>501</c:v>
                </c:pt>
                <c:pt idx="502">
                  <c:v>502</c:v>
                </c:pt>
                <c:pt idx="503">
                  <c:v>503</c:v>
                </c:pt>
                <c:pt idx="504">
                  <c:v>504</c:v>
                </c:pt>
                <c:pt idx="505">
                  <c:v>505</c:v>
                </c:pt>
                <c:pt idx="506">
                  <c:v>506</c:v>
                </c:pt>
                <c:pt idx="507">
                  <c:v>507</c:v>
                </c:pt>
                <c:pt idx="508">
                  <c:v>508</c:v>
                </c:pt>
                <c:pt idx="509">
                  <c:v>509</c:v>
                </c:pt>
                <c:pt idx="510">
                  <c:v>510</c:v>
                </c:pt>
                <c:pt idx="511">
                  <c:v>511</c:v>
                </c:pt>
                <c:pt idx="512">
                  <c:v>512</c:v>
                </c:pt>
                <c:pt idx="513">
                  <c:v>513</c:v>
                </c:pt>
                <c:pt idx="514">
                  <c:v>514</c:v>
                </c:pt>
                <c:pt idx="515">
                  <c:v>515</c:v>
                </c:pt>
                <c:pt idx="516">
                  <c:v>516</c:v>
                </c:pt>
                <c:pt idx="517">
                  <c:v>517</c:v>
                </c:pt>
                <c:pt idx="518">
                  <c:v>518</c:v>
                </c:pt>
                <c:pt idx="519">
                  <c:v>519</c:v>
                </c:pt>
                <c:pt idx="520">
                  <c:v>520</c:v>
                </c:pt>
                <c:pt idx="521">
                  <c:v>521</c:v>
                </c:pt>
                <c:pt idx="522">
                  <c:v>522</c:v>
                </c:pt>
                <c:pt idx="523">
                  <c:v>523</c:v>
                </c:pt>
                <c:pt idx="524">
                  <c:v>524</c:v>
                </c:pt>
                <c:pt idx="525">
                  <c:v>525</c:v>
                </c:pt>
                <c:pt idx="526">
                  <c:v>526</c:v>
                </c:pt>
                <c:pt idx="527">
                  <c:v>527</c:v>
                </c:pt>
                <c:pt idx="528">
                  <c:v>528</c:v>
                </c:pt>
                <c:pt idx="529">
                  <c:v>529</c:v>
                </c:pt>
                <c:pt idx="530">
                  <c:v>530</c:v>
                </c:pt>
                <c:pt idx="531">
                  <c:v>531</c:v>
                </c:pt>
                <c:pt idx="532">
                  <c:v>532</c:v>
                </c:pt>
                <c:pt idx="533">
                  <c:v>533</c:v>
                </c:pt>
                <c:pt idx="534">
                  <c:v>534</c:v>
                </c:pt>
                <c:pt idx="535">
                  <c:v>535</c:v>
                </c:pt>
                <c:pt idx="536">
                  <c:v>536</c:v>
                </c:pt>
                <c:pt idx="537">
                  <c:v>537</c:v>
                </c:pt>
                <c:pt idx="538">
                  <c:v>538</c:v>
                </c:pt>
                <c:pt idx="539">
                  <c:v>539</c:v>
                </c:pt>
                <c:pt idx="540">
                  <c:v>540</c:v>
                </c:pt>
                <c:pt idx="541">
                  <c:v>541</c:v>
                </c:pt>
                <c:pt idx="542">
                  <c:v>542</c:v>
                </c:pt>
                <c:pt idx="543">
                  <c:v>543</c:v>
                </c:pt>
                <c:pt idx="544">
                  <c:v>544</c:v>
                </c:pt>
                <c:pt idx="545">
                  <c:v>545</c:v>
                </c:pt>
                <c:pt idx="546">
                  <c:v>546</c:v>
                </c:pt>
                <c:pt idx="547">
                  <c:v>547</c:v>
                </c:pt>
                <c:pt idx="548">
                  <c:v>548</c:v>
                </c:pt>
                <c:pt idx="549">
                  <c:v>549</c:v>
                </c:pt>
                <c:pt idx="550">
                  <c:v>550</c:v>
                </c:pt>
                <c:pt idx="551">
                  <c:v>551</c:v>
                </c:pt>
                <c:pt idx="552">
                  <c:v>552</c:v>
                </c:pt>
                <c:pt idx="553">
                  <c:v>553</c:v>
                </c:pt>
                <c:pt idx="554">
                  <c:v>554</c:v>
                </c:pt>
                <c:pt idx="555">
                  <c:v>555</c:v>
                </c:pt>
                <c:pt idx="556">
                  <c:v>556</c:v>
                </c:pt>
                <c:pt idx="557">
                  <c:v>557</c:v>
                </c:pt>
                <c:pt idx="558">
                  <c:v>558</c:v>
                </c:pt>
                <c:pt idx="559">
                  <c:v>559</c:v>
                </c:pt>
                <c:pt idx="560">
                  <c:v>560</c:v>
                </c:pt>
                <c:pt idx="561">
                  <c:v>561</c:v>
                </c:pt>
                <c:pt idx="562">
                  <c:v>562</c:v>
                </c:pt>
                <c:pt idx="563">
                  <c:v>563</c:v>
                </c:pt>
                <c:pt idx="564">
                  <c:v>564</c:v>
                </c:pt>
                <c:pt idx="565">
                  <c:v>565</c:v>
                </c:pt>
                <c:pt idx="566">
                  <c:v>566</c:v>
                </c:pt>
                <c:pt idx="567">
                  <c:v>567</c:v>
                </c:pt>
                <c:pt idx="568">
                  <c:v>568</c:v>
                </c:pt>
                <c:pt idx="569">
                  <c:v>569</c:v>
                </c:pt>
                <c:pt idx="570">
                  <c:v>570</c:v>
                </c:pt>
                <c:pt idx="571">
                  <c:v>571</c:v>
                </c:pt>
                <c:pt idx="572">
                  <c:v>572</c:v>
                </c:pt>
                <c:pt idx="573">
                  <c:v>573</c:v>
                </c:pt>
                <c:pt idx="574">
                  <c:v>574</c:v>
                </c:pt>
                <c:pt idx="575">
                  <c:v>575</c:v>
                </c:pt>
                <c:pt idx="576">
                  <c:v>576</c:v>
                </c:pt>
                <c:pt idx="577">
                  <c:v>577</c:v>
                </c:pt>
                <c:pt idx="578">
                  <c:v>578</c:v>
                </c:pt>
                <c:pt idx="579">
                  <c:v>579</c:v>
                </c:pt>
                <c:pt idx="580">
                  <c:v>580</c:v>
                </c:pt>
                <c:pt idx="581">
                  <c:v>581</c:v>
                </c:pt>
                <c:pt idx="582">
                  <c:v>582</c:v>
                </c:pt>
                <c:pt idx="583">
                  <c:v>583</c:v>
                </c:pt>
                <c:pt idx="584">
                  <c:v>584</c:v>
                </c:pt>
                <c:pt idx="585">
                  <c:v>585</c:v>
                </c:pt>
                <c:pt idx="586">
                  <c:v>586</c:v>
                </c:pt>
                <c:pt idx="587">
                  <c:v>587</c:v>
                </c:pt>
                <c:pt idx="588">
                  <c:v>588</c:v>
                </c:pt>
                <c:pt idx="589">
                  <c:v>589</c:v>
                </c:pt>
                <c:pt idx="590">
                  <c:v>590</c:v>
                </c:pt>
                <c:pt idx="591">
                  <c:v>591</c:v>
                </c:pt>
                <c:pt idx="592">
                  <c:v>592</c:v>
                </c:pt>
                <c:pt idx="593">
                  <c:v>593</c:v>
                </c:pt>
                <c:pt idx="594">
                  <c:v>594</c:v>
                </c:pt>
                <c:pt idx="595">
                  <c:v>595</c:v>
                </c:pt>
                <c:pt idx="596">
                  <c:v>596</c:v>
                </c:pt>
                <c:pt idx="597">
                  <c:v>597</c:v>
                </c:pt>
                <c:pt idx="598">
                  <c:v>598</c:v>
                </c:pt>
                <c:pt idx="599">
                  <c:v>599</c:v>
                </c:pt>
                <c:pt idx="600">
                  <c:v>600</c:v>
                </c:pt>
                <c:pt idx="601">
                  <c:v>601</c:v>
                </c:pt>
                <c:pt idx="602">
                  <c:v>602</c:v>
                </c:pt>
                <c:pt idx="603">
                  <c:v>603</c:v>
                </c:pt>
                <c:pt idx="604">
                  <c:v>604</c:v>
                </c:pt>
                <c:pt idx="605">
                  <c:v>605</c:v>
                </c:pt>
                <c:pt idx="606">
                  <c:v>606</c:v>
                </c:pt>
                <c:pt idx="607">
                  <c:v>607</c:v>
                </c:pt>
                <c:pt idx="608">
                  <c:v>608</c:v>
                </c:pt>
                <c:pt idx="609">
                  <c:v>609</c:v>
                </c:pt>
                <c:pt idx="610">
                  <c:v>610</c:v>
                </c:pt>
                <c:pt idx="611">
                  <c:v>611</c:v>
                </c:pt>
                <c:pt idx="612">
                  <c:v>612</c:v>
                </c:pt>
                <c:pt idx="613">
                  <c:v>613</c:v>
                </c:pt>
                <c:pt idx="614">
                  <c:v>614</c:v>
                </c:pt>
                <c:pt idx="615">
                  <c:v>615</c:v>
                </c:pt>
                <c:pt idx="616">
                  <c:v>616</c:v>
                </c:pt>
                <c:pt idx="617">
                  <c:v>617</c:v>
                </c:pt>
                <c:pt idx="618">
                  <c:v>618</c:v>
                </c:pt>
                <c:pt idx="619">
                  <c:v>619</c:v>
                </c:pt>
                <c:pt idx="620">
                  <c:v>620</c:v>
                </c:pt>
                <c:pt idx="621">
                  <c:v>621</c:v>
                </c:pt>
                <c:pt idx="622">
                  <c:v>622</c:v>
                </c:pt>
                <c:pt idx="623">
                  <c:v>623</c:v>
                </c:pt>
                <c:pt idx="624">
                  <c:v>624</c:v>
                </c:pt>
                <c:pt idx="625">
                  <c:v>625</c:v>
                </c:pt>
                <c:pt idx="626">
                  <c:v>626</c:v>
                </c:pt>
                <c:pt idx="627">
                  <c:v>627</c:v>
                </c:pt>
                <c:pt idx="628">
                  <c:v>628</c:v>
                </c:pt>
                <c:pt idx="629">
                  <c:v>629</c:v>
                </c:pt>
                <c:pt idx="630">
                  <c:v>630</c:v>
                </c:pt>
                <c:pt idx="631">
                  <c:v>631</c:v>
                </c:pt>
                <c:pt idx="632">
                  <c:v>632</c:v>
                </c:pt>
                <c:pt idx="633">
                  <c:v>633</c:v>
                </c:pt>
                <c:pt idx="634">
                  <c:v>634</c:v>
                </c:pt>
                <c:pt idx="635">
                  <c:v>635</c:v>
                </c:pt>
                <c:pt idx="636">
                  <c:v>636</c:v>
                </c:pt>
                <c:pt idx="637">
                  <c:v>637</c:v>
                </c:pt>
                <c:pt idx="638">
                  <c:v>638</c:v>
                </c:pt>
                <c:pt idx="639">
                  <c:v>639</c:v>
                </c:pt>
                <c:pt idx="640">
                  <c:v>640</c:v>
                </c:pt>
                <c:pt idx="641">
                  <c:v>641</c:v>
                </c:pt>
                <c:pt idx="642">
                  <c:v>642</c:v>
                </c:pt>
                <c:pt idx="643">
                  <c:v>643</c:v>
                </c:pt>
                <c:pt idx="644">
                  <c:v>644</c:v>
                </c:pt>
                <c:pt idx="645">
                  <c:v>645</c:v>
                </c:pt>
                <c:pt idx="646">
                  <c:v>646</c:v>
                </c:pt>
                <c:pt idx="647">
                  <c:v>647</c:v>
                </c:pt>
                <c:pt idx="648">
                  <c:v>648</c:v>
                </c:pt>
                <c:pt idx="649">
                  <c:v>649</c:v>
                </c:pt>
                <c:pt idx="650">
                  <c:v>650</c:v>
                </c:pt>
                <c:pt idx="651">
                  <c:v>651</c:v>
                </c:pt>
                <c:pt idx="652">
                  <c:v>652</c:v>
                </c:pt>
                <c:pt idx="653">
                  <c:v>653</c:v>
                </c:pt>
                <c:pt idx="654">
                  <c:v>654</c:v>
                </c:pt>
                <c:pt idx="655">
                  <c:v>655</c:v>
                </c:pt>
                <c:pt idx="656">
                  <c:v>656</c:v>
                </c:pt>
                <c:pt idx="657">
                  <c:v>657</c:v>
                </c:pt>
                <c:pt idx="658">
                  <c:v>658</c:v>
                </c:pt>
                <c:pt idx="659">
                  <c:v>659</c:v>
                </c:pt>
                <c:pt idx="660">
                  <c:v>660</c:v>
                </c:pt>
                <c:pt idx="661">
                  <c:v>661</c:v>
                </c:pt>
                <c:pt idx="662">
                  <c:v>662</c:v>
                </c:pt>
                <c:pt idx="663">
                  <c:v>663</c:v>
                </c:pt>
                <c:pt idx="664">
                  <c:v>664</c:v>
                </c:pt>
              </c:numCache>
            </c:numRef>
          </c:xVal>
          <c:yVal>
            <c:numRef>
              <c:f>'Post Data'!$E$2:$E$8424</c:f>
              <c:numCache>
                <c:formatCode>General</c:formatCode>
                <c:ptCount val="8423"/>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2.3570137751645648</c:v>
                </c:pt>
                <c:pt idx="39">
                  <c:v>2.2188176918892344</c:v>
                </c:pt>
                <c:pt idx="40">
                  <c:v>2.5827173336226545</c:v>
                </c:pt>
                <c:pt idx="41">
                  <c:v>3.0587421913180166</c:v>
                </c:pt>
                <c:pt idx="42">
                  <c:v>2.9168911183672623</c:v>
                </c:pt>
                <c:pt idx="43">
                  <c:v>2.682384355372478</c:v>
                </c:pt>
                <c:pt idx="44">
                  <c:v>2.9134976511937736</c:v>
                </c:pt>
                <c:pt idx="45">
                  <c:v>3.3901904962190641</c:v>
                </c:pt>
                <c:pt idx="46">
                  <c:v>3.2921867366480853</c:v>
                </c:pt>
                <c:pt idx="47">
                  <c:v>2.9182211212059941</c:v>
                </c:pt>
                <c:pt idx="48">
                  <c:v>3.2534861576271563</c:v>
                </c:pt>
                <c:pt idx="49">
                  <c:v>3.805448749691275</c:v>
                </c:pt>
                <c:pt idx="50">
                  <c:v>3.1315976816692666</c:v>
                </c:pt>
                <c:pt idx="51">
                  <c:v>2.2661521304170171</c:v>
                </c:pt>
                <c:pt idx="52">
                  <c:v>2.2371199835933511</c:v>
                </c:pt>
                <c:pt idx="53">
                  <c:v>2.673276728665912</c:v>
                </c:pt>
                <c:pt idx="54">
                  <c:v>2.1722958704268254</c:v>
                </c:pt>
                <c:pt idx="55">
                  <c:v>2.2331068473906353</c:v>
                </c:pt>
                <c:pt idx="56">
                  <c:v>2.6159035798005492</c:v>
                </c:pt>
                <c:pt idx="57">
                  <c:v>2.2661708758656305</c:v>
                </c:pt>
                <c:pt idx="58">
                  <c:v>1.8807366985070422</c:v>
                </c:pt>
                <c:pt idx="59">
                  <c:v>1.8842697098844619</c:v>
                </c:pt>
                <c:pt idx="60">
                  <c:v>2.655545457494596</c:v>
                </c:pt>
                <c:pt idx="61">
                  <c:v>2.7461581792284937</c:v>
                </c:pt>
                <c:pt idx="62">
                  <c:v>2.1259328940487459</c:v>
                </c:pt>
                <c:pt idx="63">
                  <c:v>2.487403760778073</c:v>
                </c:pt>
                <c:pt idx="64">
                  <c:v>3.4385284079100011</c:v>
                </c:pt>
                <c:pt idx="65">
                  <c:v>2.7585392057283173</c:v>
                </c:pt>
                <c:pt idx="66">
                  <c:v>1.8922617049633761</c:v>
                </c:pt>
                <c:pt idx="67">
                  <c:v>2.8075771119089947</c:v>
                </c:pt>
                <c:pt idx="68">
                  <c:v>4.2764569099567922</c:v>
                </c:pt>
                <c:pt idx="69">
                  <c:v>2.5753095434343432</c:v>
                </c:pt>
                <c:pt idx="70">
                  <c:v>2.0380366163828105</c:v>
                </c:pt>
                <c:pt idx="71">
                  <c:v>2.2758323734433783</c:v>
                </c:pt>
                <c:pt idx="72">
                  <c:v>2.7762836147297101</c:v>
                </c:pt>
                <c:pt idx="73">
                  <c:v>2.0055246284069908</c:v>
                </c:pt>
                <c:pt idx="74">
                  <c:v>2.2200419498411841</c:v>
                </c:pt>
                <c:pt idx="75">
                  <c:v>2.688455803227388</c:v>
                </c:pt>
                <c:pt idx="76">
                  <c:v>2.176672716327777</c:v>
                </c:pt>
                <c:pt idx="77">
                  <c:v>1.5612615886968979</c:v>
                </c:pt>
                <c:pt idx="78">
                  <c:v>1.9562403509904343</c:v>
                </c:pt>
                <c:pt idx="79">
                  <c:v>3.6363218502631192</c:v>
                </c:pt>
                <c:pt idx="80">
                  <c:v>2.1272497358848477</c:v>
                </c:pt>
                <c:pt idx="81">
                  <c:v>1.7534893860423892</c:v>
                </c:pt>
                <c:pt idx="82">
                  <c:v>2.5259561539635507</c:v>
                </c:pt>
                <c:pt idx="83">
                  <c:v>5.0354216636742795</c:v>
                </c:pt>
                <c:pt idx="84">
                  <c:v>2.1499534088402492</c:v>
                </c:pt>
                <c:pt idx="85">
                  <c:v>1.622008077074049</c:v>
                </c:pt>
                <c:pt idx="86">
                  <c:v>3.3187316151890021</c:v>
                </c:pt>
                <c:pt idx="87">
                  <c:v>9.4784978632081636</c:v>
                </c:pt>
                <c:pt idx="88">
                  <c:v>2.5737878951362583</c:v>
                </c:pt>
                <c:pt idx="89">
                  <c:v>1.5956258769495015</c:v>
                </c:pt>
                <c:pt idx="90">
                  <c:v>2.7126109293958591</c:v>
                </c:pt>
                <c:pt idx="91">
                  <c:v>3.9312112047448009</c:v>
                </c:pt>
                <c:pt idx="92">
                  <c:v>1.6926739901774037</c:v>
                </c:pt>
                <c:pt idx="93">
                  <c:v>1.33403175468811</c:v>
                </c:pt>
                <c:pt idx="94">
                  <c:v>1.7212026694925469</c:v>
                </c:pt>
                <c:pt idx="95">
                  <c:v>2.2817733464832748</c:v>
                </c:pt>
                <c:pt idx="96">
                  <c:v>2.2265482454797318</c:v>
                </c:pt>
                <c:pt idx="97">
                  <c:v>1.5507996201842982</c:v>
                </c:pt>
                <c:pt idx="98">
                  <c:v>1.9622590786475258</c:v>
                </c:pt>
                <c:pt idx="99">
                  <c:v>2.7681487835642993</c:v>
                </c:pt>
                <c:pt idx="100">
                  <c:v>1.8219394061503036</c:v>
                </c:pt>
                <c:pt idx="101">
                  <c:v>1.7669669121691405</c:v>
                </c:pt>
                <c:pt idx="102">
                  <c:v>5.6677341620631623</c:v>
                </c:pt>
                <c:pt idx="103">
                  <c:v>5.4991780789741584</c:v>
                </c:pt>
                <c:pt idx="104">
                  <c:v>3.2717517999345329</c:v>
                </c:pt>
                <c:pt idx="105">
                  <c:v>3.3528532095203123</c:v>
                </c:pt>
                <c:pt idx="106">
                  <c:v>2.4113406547786274</c:v>
                </c:pt>
                <c:pt idx="107">
                  <c:v>2.1992663317318315</c:v>
                </c:pt>
                <c:pt idx="108">
                  <c:v>1.6977879617730003</c:v>
                </c:pt>
                <c:pt idx="109">
                  <c:v>1.3581488556212014</c:v>
                </c:pt>
                <c:pt idx="110">
                  <c:v>1.535368456172673</c:v>
                </c:pt>
                <c:pt idx="111">
                  <c:v>2.2827029642258072</c:v>
                </c:pt>
                <c:pt idx="112">
                  <c:v>1.7700542004488784</c:v>
                </c:pt>
                <c:pt idx="113">
                  <c:v>1.5594245161111082</c:v>
                </c:pt>
                <c:pt idx="114">
                  <c:v>2.1099746516731148</c:v>
                </c:pt>
                <c:pt idx="115">
                  <c:v>2.2692339262133707</c:v>
                </c:pt>
                <c:pt idx="116">
                  <c:v>2.1598188430644969</c:v>
                </c:pt>
                <c:pt idx="117">
                  <c:v>2.7611638210684504</c:v>
                </c:pt>
                <c:pt idx="118">
                  <c:v>3.8614793520975139</c:v>
                </c:pt>
                <c:pt idx="119">
                  <c:v>5.5345276358139985</c:v>
                </c:pt>
                <c:pt idx="120">
                  <c:v>2.8998315420211136</c:v>
                </c:pt>
                <c:pt idx="121">
                  <c:v>1.5825038179940079</c:v>
                </c:pt>
                <c:pt idx="122">
                  <c:v>1.6640203813747123</c:v>
                </c:pt>
                <c:pt idx="123">
                  <c:v>2.0939055103565765</c:v>
                </c:pt>
                <c:pt idx="124">
                  <c:v>1.58730602818363</c:v>
                </c:pt>
                <c:pt idx="125">
                  <c:v>1.5239102821049881</c:v>
                </c:pt>
                <c:pt idx="126">
                  <c:v>2.320557037474646</c:v>
                </c:pt>
                <c:pt idx="127">
                  <c:v>1.4887727521298197</c:v>
                </c:pt>
                <c:pt idx="128">
                  <c:v>1.1771230018864942</c:v>
                </c:pt>
                <c:pt idx="129">
                  <c:v>1.5066340878452309</c:v>
                </c:pt>
                <c:pt idx="130">
                  <c:v>1.8605036716466963</c:v>
                </c:pt>
                <c:pt idx="131">
                  <c:v>2.6839384749291977</c:v>
                </c:pt>
                <c:pt idx="132">
                  <c:v>2.1552775310124055</c:v>
                </c:pt>
                <c:pt idx="133">
                  <c:v>1.7339585968131506</c:v>
                </c:pt>
                <c:pt idx="134">
                  <c:v>3.3357892671262204</c:v>
                </c:pt>
                <c:pt idx="135">
                  <c:v>2.0085762521183721</c:v>
                </c:pt>
                <c:pt idx="136">
                  <c:v>1.2586317410040098</c:v>
                </c:pt>
                <c:pt idx="137">
                  <c:v>2.4671352708228964</c:v>
                </c:pt>
                <c:pt idx="138">
                  <c:v>3.0096185186090008</c:v>
                </c:pt>
                <c:pt idx="139">
                  <c:v>1.953814685451396</c:v>
                </c:pt>
                <c:pt idx="140">
                  <c:v>2.1732388310771409</c:v>
                </c:pt>
                <c:pt idx="141">
                  <c:v>1.780348990812294</c:v>
                </c:pt>
                <c:pt idx="142">
                  <c:v>1.7661508025806765</c:v>
                </c:pt>
                <c:pt idx="143">
                  <c:v>2.0752143457680488</c:v>
                </c:pt>
                <c:pt idx="144">
                  <c:v>1.3469668070637064</c:v>
                </c:pt>
                <c:pt idx="145">
                  <c:v>1.8804872441081442</c:v>
                </c:pt>
                <c:pt idx="146">
                  <c:v>2.1662806687119041</c:v>
                </c:pt>
                <c:pt idx="147">
                  <c:v>1.3188004859242357</c:v>
                </c:pt>
                <c:pt idx="148">
                  <c:v>2.0197612975683437</c:v>
                </c:pt>
                <c:pt idx="149">
                  <c:v>2.8126684941703988</c:v>
                </c:pt>
                <c:pt idx="150">
                  <c:v>1.9146003346784137</c:v>
                </c:pt>
                <c:pt idx="151">
                  <c:v>1.4820353643058934</c:v>
                </c:pt>
                <c:pt idx="152">
                  <c:v>1.6930188669316015</c:v>
                </c:pt>
                <c:pt idx="153">
                  <c:v>1.9852153729939945</c:v>
                </c:pt>
                <c:pt idx="154">
                  <c:v>1.7583065322652238</c:v>
                </c:pt>
                <c:pt idx="155">
                  <c:v>1.6740671855775473</c:v>
                </c:pt>
                <c:pt idx="156">
                  <c:v>2.1995518351870404</c:v>
                </c:pt>
                <c:pt idx="157">
                  <c:v>2.3900850967473306</c:v>
                </c:pt>
                <c:pt idx="158">
                  <c:v>1.5894475361737768</c:v>
                </c:pt>
                <c:pt idx="159">
                  <c:v>1.4285506791057936</c:v>
                </c:pt>
                <c:pt idx="160">
                  <c:v>2.4418801029857939</c:v>
                </c:pt>
                <c:pt idx="161">
                  <c:v>3.1831204596052327</c:v>
                </c:pt>
                <c:pt idx="162">
                  <c:v>1.7581079728413482</c:v>
                </c:pt>
                <c:pt idx="163">
                  <c:v>1.667303671605985</c:v>
                </c:pt>
                <c:pt idx="164">
                  <c:v>2.3955426062314116</c:v>
                </c:pt>
                <c:pt idx="165">
                  <c:v>2.1651109878370742</c:v>
                </c:pt>
                <c:pt idx="166">
                  <c:v>1.7217705922703839</c:v>
                </c:pt>
                <c:pt idx="167">
                  <c:v>1.9284504876540016</c:v>
                </c:pt>
                <c:pt idx="168">
                  <c:v>2.6094228207065662</c:v>
                </c:pt>
                <c:pt idx="169">
                  <c:v>1.5706535156220349</c:v>
                </c:pt>
                <c:pt idx="170">
                  <c:v>1.0980553561284097</c:v>
                </c:pt>
                <c:pt idx="171">
                  <c:v>1.8243933945052773</c:v>
                </c:pt>
                <c:pt idx="172">
                  <c:v>3.3491105599956814</c:v>
                </c:pt>
                <c:pt idx="173">
                  <c:v>1.6050045298127982</c:v>
                </c:pt>
                <c:pt idx="174">
                  <c:v>1.1031502392438994</c:v>
                </c:pt>
                <c:pt idx="175">
                  <c:v>1.383733924444273</c:v>
                </c:pt>
                <c:pt idx="176">
                  <c:v>1.6473653643724691</c:v>
                </c:pt>
                <c:pt idx="177">
                  <c:v>1.6176776389638332</c:v>
                </c:pt>
                <c:pt idx="178">
                  <c:v>1.3847744201022771</c:v>
                </c:pt>
                <c:pt idx="179">
                  <c:v>2.0185451154858347</c:v>
                </c:pt>
                <c:pt idx="180">
                  <c:v>3.4163915576002322</c:v>
                </c:pt>
                <c:pt idx="181">
                  <c:v>1.6455605339385135</c:v>
                </c:pt>
                <c:pt idx="182">
                  <c:v>1.3534260223422121</c:v>
                </c:pt>
                <c:pt idx="183">
                  <c:v>2.2361539730088942</c:v>
                </c:pt>
                <c:pt idx="184">
                  <c:v>3.852415546590982</c:v>
                </c:pt>
                <c:pt idx="185">
                  <c:v>1.9479881883887709</c:v>
                </c:pt>
                <c:pt idx="186">
                  <c:v>1.5786336178999056</c:v>
                </c:pt>
                <c:pt idx="187">
                  <c:v>2.1716277768605625</c:v>
                </c:pt>
                <c:pt idx="188">
                  <c:v>2.8281025587920876</c:v>
                </c:pt>
                <c:pt idx="189">
                  <c:v>1.875158888757108</c:v>
                </c:pt>
                <c:pt idx="190">
                  <c:v>1.2416121095069943</c:v>
                </c:pt>
                <c:pt idx="191">
                  <c:v>1.4979467431277409</c:v>
                </c:pt>
                <c:pt idx="192">
                  <c:v>2.0272265386577524</c:v>
                </c:pt>
                <c:pt idx="193">
                  <c:v>1.2648364559291931</c:v>
                </c:pt>
                <c:pt idx="194">
                  <c:v>1.28912452256014</c:v>
                </c:pt>
                <c:pt idx="195">
                  <c:v>1.9207345034430563</c:v>
                </c:pt>
                <c:pt idx="196">
                  <c:v>1.6550758239844392</c:v>
                </c:pt>
                <c:pt idx="197">
                  <c:v>1.2664299459818682</c:v>
                </c:pt>
                <c:pt idx="198">
                  <c:v>1.2578270532277449</c:v>
                </c:pt>
                <c:pt idx="199">
                  <c:v>1.6556353097125258</c:v>
                </c:pt>
                <c:pt idx="200">
                  <c:v>2.1240119646222198</c:v>
                </c:pt>
                <c:pt idx="201">
                  <c:v>1.6718231321466557</c:v>
                </c:pt>
                <c:pt idx="202">
                  <c:v>1.5629629728879975</c:v>
                </c:pt>
                <c:pt idx="203">
                  <c:v>2.6532277157365707</c:v>
                </c:pt>
                <c:pt idx="204">
                  <c:v>2.0173562078494487</c:v>
                </c:pt>
                <c:pt idx="205">
                  <c:v>1.2884022857016137</c:v>
                </c:pt>
                <c:pt idx="206">
                  <c:v>1.7389221556885681</c:v>
                </c:pt>
                <c:pt idx="207">
                  <c:v>2.3890636906169997</c:v>
                </c:pt>
                <c:pt idx="208">
                  <c:v>1.94153137835705</c:v>
                </c:pt>
                <c:pt idx="209">
                  <c:v>1.609220809504484</c:v>
                </c:pt>
                <c:pt idx="210">
                  <c:v>1.6782542516494459</c:v>
                </c:pt>
                <c:pt idx="211">
                  <c:v>2.0137708125235974</c:v>
                </c:pt>
                <c:pt idx="212">
                  <c:v>1.6776953026858055</c:v>
                </c:pt>
                <c:pt idx="213">
                  <c:v>1.6296491121723837</c:v>
                </c:pt>
                <c:pt idx="214">
                  <c:v>3.4118533946162262</c:v>
                </c:pt>
                <c:pt idx="215">
                  <c:v>3.3218018069456123</c:v>
                </c:pt>
                <c:pt idx="216">
                  <c:v>1.8218507679540128</c:v>
                </c:pt>
                <c:pt idx="217">
                  <c:v>2.0880239216725802</c:v>
                </c:pt>
                <c:pt idx="218">
                  <c:v>2.322961723069497</c:v>
                </c:pt>
                <c:pt idx="219">
                  <c:v>2.994049183206843</c:v>
                </c:pt>
                <c:pt idx="220">
                  <c:v>2.1369241204701508</c:v>
                </c:pt>
                <c:pt idx="221">
                  <c:v>1.7982757731374512</c:v>
                </c:pt>
                <c:pt idx="222">
                  <c:v>3.3782556565226409</c:v>
                </c:pt>
                <c:pt idx="223">
                  <c:v>2.6679980050015772</c:v>
                </c:pt>
                <c:pt idx="224">
                  <c:v>1.4060910693637367</c:v>
                </c:pt>
                <c:pt idx="225">
                  <c:v>2.366963348793826</c:v>
                </c:pt>
                <c:pt idx="226">
                  <c:v>4.53834173405951</c:v>
                </c:pt>
                <c:pt idx="227">
                  <c:v>2.3616423530965212</c:v>
                </c:pt>
                <c:pt idx="228">
                  <c:v>1.8625865110890427</c:v>
                </c:pt>
                <c:pt idx="229">
                  <c:v>1.4588256706938934</c:v>
                </c:pt>
                <c:pt idx="230">
                  <c:v>2.5111091615522088</c:v>
                </c:pt>
                <c:pt idx="231">
                  <c:v>3.5397511563002282</c:v>
                </c:pt>
                <c:pt idx="232">
                  <c:v>1.4733318219296749</c:v>
                </c:pt>
                <c:pt idx="233">
                  <c:v>1.2969283160327172</c:v>
                </c:pt>
                <c:pt idx="234">
                  <c:v>2.3799296326575834</c:v>
                </c:pt>
                <c:pt idx="235">
                  <c:v>1.608197033416191</c:v>
                </c:pt>
                <c:pt idx="236">
                  <c:v>1.40969951125326</c:v>
                </c:pt>
                <c:pt idx="237">
                  <c:v>1.60491325571928</c:v>
                </c:pt>
                <c:pt idx="238">
                  <c:v>3.0825550788433969</c:v>
                </c:pt>
                <c:pt idx="239">
                  <c:v>3.6942822546041505</c:v>
                </c:pt>
                <c:pt idx="240">
                  <c:v>1.4484311778115047</c:v>
                </c:pt>
                <c:pt idx="241">
                  <c:v>1.7311333542235565</c:v>
                </c:pt>
                <c:pt idx="242">
                  <c:v>3.3605755904735828</c:v>
                </c:pt>
                <c:pt idx="243">
                  <c:v>3.5982136527284903</c:v>
                </c:pt>
                <c:pt idx="244">
                  <c:v>1.9564195928109875</c:v>
                </c:pt>
                <c:pt idx="245">
                  <c:v>2.3361326814482379</c:v>
                </c:pt>
                <c:pt idx="246">
                  <c:v>3.8038261861018019</c:v>
                </c:pt>
                <c:pt idx="247">
                  <c:v>3.5949951481857552</c:v>
                </c:pt>
                <c:pt idx="248">
                  <c:v>1.5604423209343907</c:v>
                </c:pt>
                <c:pt idx="249">
                  <c:v>2.1148967511788972</c:v>
                </c:pt>
                <c:pt idx="250">
                  <c:v>61.489458971298724</c:v>
                </c:pt>
                <c:pt idx="251">
                  <c:v>2.6094833993075959</c:v>
                </c:pt>
                <c:pt idx="252">
                  <c:v>1.4613544099771323</c:v>
                </c:pt>
                <c:pt idx="253">
                  <c:v>2.4465937995204174</c:v>
                </c:pt>
                <c:pt idx="254">
                  <c:v>4.5528948799580968</c:v>
                </c:pt>
                <c:pt idx="255">
                  <c:v>2.5709883822378869</c:v>
                </c:pt>
                <c:pt idx="256">
                  <c:v>1.3333047924129422</c:v>
                </c:pt>
                <c:pt idx="257">
                  <c:v>2.1028898733050077</c:v>
                </c:pt>
                <c:pt idx="258">
                  <c:v>4.1336102227767375</c:v>
                </c:pt>
                <c:pt idx="259">
                  <c:v>1.8149626167429485</c:v>
                </c:pt>
                <c:pt idx="260">
                  <c:v>1.4055420901340407</c:v>
                </c:pt>
                <c:pt idx="261">
                  <c:v>1.8397491748324064</c:v>
                </c:pt>
                <c:pt idx="262">
                  <c:v>2.6691135073881487</c:v>
                </c:pt>
                <c:pt idx="263">
                  <c:v>1.7350466854516655</c:v>
                </c:pt>
                <c:pt idx="264">
                  <c:v>1.3815265757454855</c:v>
                </c:pt>
                <c:pt idx="265">
                  <c:v>2.2271429537917222</c:v>
                </c:pt>
                <c:pt idx="266">
                  <c:v>3.0555549906850357</c:v>
                </c:pt>
                <c:pt idx="267">
                  <c:v>2.1379878055393018</c:v>
                </c:pt>
                <c:pt idx="268">
                  <c:v>2.1815559137082565</c:v>
                </c:pt>
                <c:pt idx="269">
                  <c:v>2.2278123495913165</c:v>
                </c:pt>
                <c:pt idx="270">
                  <c:v>2.1394968048593097</c:v>
                </c:pt>
                <c:pt idx="271">
                  <c:v>1.6576422153252819</c:v>
                </c:pt>
                <c:pt idx="272">
                  <c:v>2.2288912196751647</c:v>
                </c:pt>
                <c:pt idx="273">
                  <c:v>4.2270869224636751</c:v>
                </c:pt>
                <c:pt idx="274">
                  <c:v>2.7239460945871463</c:v>
                </c:pt>
                <c:pt idx="275">
                  <c:v>1.7437841786838637</c:v>
                </c:pt>
                <c:pt idx="276">
                  <c:v>9.5669742682261081</c:v>
                </c:pt>
                <c:pt idx="277">
                  <c:v>6.1010814155834661</c:v>
                </c:pt>
                <c:pt idx="278">
                  <c:v>1.6303426702509187</c:v>
                </c:pt>
                <c:pt idx="279">
                  <c:v>1.5937422037166973</c:v>
                </c:pt>
                <c:pt idx="280">
                  <c:v>1.779069321232124</c:v>
                </c:pt>
                <c:pt idx="281">
                  <c:v>3.3720507054923834</c:v>
                </c:pt>
                <c:pt idx="282">
                  <c:v>2.0594836395622247</c:v>
                </c:pt>
                <c:pt idx="283">
                  <c:v>1.4989144461436272</c:v>
                </c:pt>
                <c:pt idx="284">
                  <c:v>1.9109562891197038</c:v>
                </c:pt>
                <c:pt idx="285">
                  <c:v>2.9660883677157783</c:v>
                </c:pt>
                <c:pt idx="286">
                  <c:v>1.4370585479181481</c:v>
                </c:pt>
                <c:pt idx="287">
                  <c:v>0.91230897314473813</c:v>
                </c:pt>
                <c:pt idx="288">
                  <c:v>1.7540272706467295</c:v>
                </c:pt>
                <c:pt idx="289">
                  <c:v>3.8757952833624838</c:v>
                </c:pt>
                <c:pt idx="290">
                  <c:v>2.1121152941979195</c:v>
                </c:pt>
                <c:pt idx="291">
                  <c:v>1.6902239534417847</c:v>
                </c:pt>
                <c:pt idx="292">
                  <c:v>2.4177820437673638</c:v>
                </c:pt>
                <c:pt idx="293">
                  <c:v>2.3444441449924889</c:v>
                </c:pt>
                <c:pt idx="294">
                  <c:v>1.5218979585090702</c:v>
                </c:pt>
                <c:pt idx="295">
                  <c:v>1.1640159907718535</c:v>
                </c:pt>
                <c:pt idx="296">
                  <c:v>1.440785519127002</c:v>
                </c:pt>
                <c:pt idx="297">
                  <c:v>5.7524539833350286</c:v>
                </c:pt>
                <c:pt idx="298">
                  <c:v>2.6304558256707118</c:v>
                </c:pt>
                <c:pt idx="299">
                  <c:v>2.9299030625921478</c:v>
                </c:pt>
                <c:pt idx="300">
                  <c:v>3.6806023840915474</c:v>
                </c:pt>
                <c:pt idx="301">
                  <c:v>2.8289254036957492</c:v>
                </c:pt>
                <c:pt idx="302">
                  <c:v>1.8293183690683132</c:v>
                </c:pt>
                <c:pt idx="303">
                  <c:v>1.599299880654504</c:v>
                </c:pt>
                <c:pt idx="304">
                  <c:v>3.19066242560385</c:v>
                </c:pt>
                <c:pt idx="305">
                  <c:v>2.4871718202395274</c:v>
                </c:pt>
                <c:pt idx="306">
                  <c:v>1.7030904479377613</c:v>
                </c:pt>
                <c:pt idx="307">
                  <c:v>2.1258648707692185</c:v>
                </c:pt>
                <c:pt idx="308">
                  <c:v>3.0273218666513722</c:v>
                </c:pt>
                <c:pt idx="309">
                  <c:v>1.3114461457033468</c:v>
                </c:pt>
                <c:pt idx="310">
                  <c:v>1.3433492321332483</c:v>
                </c:pt>
                <c:pt idx="311">
                  <c:v>2.2717704218886126</c:v>
                </c:pt>
                <c:pt idx="312">
                  <c:v>4.9725144998964153</c:v>
                </c:pt>
                <c:pt idx="313">
                  <c:v>26.507857556927469</c:v>
                </c:pt>
                <c:pt idx="314">
                  <c:v>2.5757515558608901</c:v>
                </c:pt>
                <c:pt idx="315">
                  <c:v>2.4948829503991541</c:v>
                </c:pt>
                <c:pt idx="316">
                  <c:v>2.8472549523309216</c:v>
                </c:pt>
                <c:pt idx="317">
                  <c:v>1.3012282453603319</c:v>
                </c:pt>
                <c:pt idx="318">
                  <c:v>0.97781121582893027</c:v>
                </c:pt>
                <c:pt idx="319">
                  <c:v>1.7146735022294686</c:v>
                </c:pt>
                <c:pt idx="320">
                  <c:v>3.3908460203668112</c:v>
                </c:pt>
                <c:pt idx="321">
                  <c:v>1.4253582519936132</c:v>
                </c:pt>
                <c:pt idx="322">
                  <c:v>1.1184424086588174</c:v>
                </c:pt>
                <c:pt idx="323">
                  <c:v>1.4932820838015732</c:v>
                </c:pt>
                <c:pt idx="324">
                  <c:v>2.6826904501572635</c:v>
                </c:pt>
                <c:pt idx="325">
                  <c:v>2.1657502786097318</c:v>
                </c:pt>
                <c:pt idx="326">
                  <c:v>1.4407066213213524</c:v>
                </c:pt>
                <c:pt idx="327">
                  <c:v>3.5754068362226428</c:v>
                </c:pt>
                <c:pt idx="328">
                  <c:v>-97.058428919461704</c:v>
                </c:pt>
                <c:pt idx="329">
                  <c:v>3.0134247074217964</c:v>
                </c:pt>
                <c:pt idx="330">
                  <c:v>1.7897430231766764</c:v>
                </c:pt>
                <c:pt idx="331">
                  <c:v>2.750342024142479</c:v>
                </c:pt>
                <c:pt idx="332">
                  <c:v>3.1551284586297346</c:v>
                </c:pt>
                <c:pt idx="333">
                  <c:v>1.0319827819199996</c:v>
                </c:pt>
                <c:pt idx="334">
                  <c:v>0.91904187169821872</c:v>
                </c:pt>
                <c:pt idx="335">
                  <c:v>1.8806726016219291</c:v>
                </c:pt>
                <c:pt idx="336">
                  <c:v>2.5061833125595334</c:v>
                </c:pt>
                <c:pt idx="337">
                  <c:v>1.0962319277632608</c:v>
                </c:pt>
                <c:pt idx="338">
                  <c:v>0.96939343980830572</c:v>
                </c:pt>
                <c:pt idx="339">
                  <c:v>1.510744252169651</c:v>
                </c:pt>
                <c:pt idx="340">
                  <c:v>1.3998914472802462</c:v>
                </c:pt>
                <c:pt idx="341">
                  <c:v>1.1200744337560062</c:v>
                </c:pt>
                <c:pt idx="342">
                  <c:v>1.2352536632511455</c:v>
                </c:pt>
                <c:pt idx="343">
                  <c:v>4.0322768153503006</c:v>
                </c:pt>
                <c:pt idx="344">
                  <c:v>2.7883370963043501</c:v>
                </c:pt>
                <c:pt idx="345">
                  <c:v>1.4336962928722727</c:v>
                </c:pt>
                <c:pt idx="346">
                  <c:v>1.9776254199784469</c:v>
                </c:pt>
                <c:pt idx="347">
                  <c:v>5.5068791729603443</c:v>
                </c:pt>
                <c:pt idx="348">
                  <c:v>2.9305925449292189</c:v>
                </c:pt>
                <c:pt idx="349">
                  <c:v>1.3268768502932684</c:v>
                </c:pt>
                <c:pt idx="350">
                  <c:v>3.1124640605423122</c:v>
                </c:pt>
                <c:pt idx="351">
                  <c:v>13.800686604411087</c:v>
                </c:pt>
                <c:pt idx="352">
                  <c:v>1.5599914688994723</c:v>
                </c:pt>
                <c:pt idx="353">
                  <c:v>0.95928735909501073</c:v>
                </c:pt>
                <c:pt idx="354">
                  <c:v>1.5233570256548563</c:v>
                </c:pt>
                <c:pt idx="355">
                  <c:v>2.1561177982767834</c:v>
                </c:pt>
                <c:pt idx="356">
                  <c:v>1.1581992804500321</c:v>
                </c:pt>
                <c:pt idx="357">
                  <c:v>0.79005715980202862</c:v>
                </c:pt>
                <c:pt idx="358">
                  <c:v>0.83466146169688649</c:v>
                </c:pt>
                <c:pt idx="359">
                  <c:v>1.0663846097100471</c:v>
                </c:pt>
                <c:pt idx="360">
                  <c:v>0.68013005405796889</c:v>
                </c:pt>
                <c:pt idx="361">
                  <c:v>0.55276000531001857</c:v>
                </c:pt>
                <c:pt idx="362">
                  <c:v>0.78653754135399501</c:v>
                </c:pt>
                <c:pt idx="363">
                  <c:v>0.88975708957031197</c:v>
                </c:pt>
                <c:pt idx="364">
                  <c:v>0.66870633315110506</c:v>
                </c:pt>
                <c:pt idx="365">
                  <c:v>0.57078029458162494</c:v>
                </c:pt>
                <c:pt idx="366">
                  <c:v>0.59613907985758219</c:v>
                </c:pt>
                <c:pt idx="367">
                  <c:v>0.64515726093498516</c:v>
                </c:pt>
                <c:pt idx="368">
                  <c:v>0.69139272295279663</c:v>
                </c:pt>
                <c:pt idx="369">
                  <c:v>0.74656531218294331</c:v>
                </c:pt>
                <c:pt idx="370">
                  <c:v>0.85959846714145693</c:v>
                </c:pt>
                <c:pt idx="371">
                  <c:v>0.90280117171073937</c:v>
                </c:pt>
                <c:pt idx="372">
                  <c:v>0.87822102855207262</c:v>
                </c:pt>
                <c:pt idx="373">
                  <c:v>0.96796796438814703</c:v>
                </c:pt>
                <c:pt idx="374">
                  <c:v>1.1455379933956524</c:v>
                </c:pt>
                <c:pt idx="375">
                  <c:v>1.337481132776698</c:v>
                </c:pt>
                <c:pt idx="376">
                  <c:v>1.3819879411447851</c:v>
                </c:pt>
                <c:pt idx="377">
                  <c:v>1.4190992346916205</c:v>
                </c:pt>
                <c:pt idx="378">
                  <c:v>1.6498045604484055</c:v>
                </c:pt>
                <c:pt idx="379">
                  <c:v>1.6589844250660153</c:v>
                </c:pt>
                <c:pt idx="380">
                  <c:v>1.5923895012173668</c:v>
                </c:pt>
                <c:pt idx="381">
                  <c:v>1.753659574630269</c:v>
                </c:pt>
                <c:pt idx="382">
                  <c:v>1.8726375769931383</c:v>
                </c:pt>
                <c:pt idx="383">
                  <c:v>1.7597621979161364</c:v>
                </c:pt>
                <c:pt idx="384">
                  <c:v>1.6644473655423355</c:v>
                </c:pt>
                <c:pt idx="385">
                  <c:v>1.7144902575370828</c:v>
                </c:pt>
                <c:pt idx="386">
                  <c:v>1.9998651759250536</c:v>
                </c:pt>
                <c:pt idx="387">
                  <c:v>2.183428964048526</c:v>
                </c:pt>
                <c:pt idx="388">
                  <c:v>1.9045683729251814</c:v>
                </c:pt>
                <c:pt idx="389">
                  <c:v>1.9474040594177648</c:v>
                </c:pt>
                <c:pt idx="390">
                  <c:v>2.295953673555486</c:v>
                </c:pt>
                <c:pt idx="391">
                  <c:v>2.4706884407734266</c:v>
                </c:pt>
                <c:pt idx="392">
                  <c:v>2.3422640105932362</c:v>
                </c:pt>
                <c:pt idx="393">
                  <c:v>2.8502462600805827</c:v>
                </c:pt>
                <c:pt idx="394">
                  <c:v>3.8392767279761126</c:v>
                </c:pt>
                <c:pt idx="395">
                  <c:v>3.0763774804869488</c:v>
                </c:pt>
                <c:pt idx="396">
                  <c:v>2.5587428623222781</c:v>
                </c:pt>
                <c:pt idx="397">
                  <c:v>2.9006839192926348</c:v>
                </c:pt>
                <c:pt idx="398">
                  <c:v>3.3924310064999954</c:v>
                </c:pt>
                <c:pt idx="399">
                  <c:v>2.7733951267652359</c:v>
                </c:pt>
                <c:pt idx="400">
                  <c:v>2.4812306581866466</c:v>
                </c:pt>
                <c:pt idx="401">
                  <c:v>2.7297276549271769</c:v>
                </c:pt>
                <c:pt idx="402">
                  <c:v>3.3057455422234892</c:v>
                </c:pt>
                <c:pt idx="403">
                  <c:v>2.9273604724961246</c:v>
                </c:pt>
                <c:pt idx="404">
                  <c:v>2.2057018852755572</c:v>
                </c:pt>
                <c:pt idx="405">
                  <c:v>2.9273780134259448</c:v>
                </c:pt>
                <c:pt idx="406">
                  <c:v>3.8067534899120119</c:v>
                </c:pt>
                <c:pt idx="407">
                  <c:v>2.7832342282478759</c:v>
                </c:pt>
                <c:pt idx="408">
                  <c:v>2.7355328506932963</c:v>
                </c:pt>
                <c:pt idx="409">
                  <c:v>4.2075322985116106</c:v>
                </c:pt>
                <c:pt idx="410">
                  <c:v>4.513645155765535</c:v>
                </c:pt>
                <c:pt idx="411">
                  <c:v>3.1650328858486207</c:v>
                </c:pt>
                <c:pt idx="412">
                  <c:v>3.0083783865799938</c:v>
                </c:pt>
                <c:pt idx="413">
                  <c:v>3.7466657595053752</c:v>
                </c:pt>
                <c:pt idx="414">
                  <c:v>5.9764148152772689</c:v>
                </c:pt>
                <c:pt idx="415">
                  <c:v>3.1098697477036472</c:v>
                </c:pt>
                <c:pt idx="416">
                  <c:v>2.6756902202792903</c:v>
                </c:pt>
                <c:pt idx="417">
                  <c:v>4.5030531830625362</c:v>
                </c:pt>
                <c:pt idx="418">
                  <c:v>4.3036437898459532</c:v>
                </c:pt>
                <c:pt idx="419">
                  <c:v>2.9177823971577492</c:v>
                </c:pt>
                <c:pt idx="420">
                  <c:v>2.6509001231501612</c:v>
                </c:pt>
                <c:pt idx="421">
                  <c:v>3.1666500385571124</c:v>
                </c:pt>
                <c:pt idx="422">
                  <c:v>2.8955549532040394</c:v>
                </c:pt>
                <c:pt idx="423">
                  <c:v>2.4656010689864178</c:v>
                </c:pt>
                <c:pt idx="424">
                  <c:v>2.2126099220510071</c:v>
                </c:pt>
                <c:pt idx="425">
                  <c:v>3.3293984217748038</c:v>
                </c:pt>
                <c:pt idx="426">
                  <c:v>4.9406252606945094</c:v>
                </c:pt>
                <c:pt idx="427">
                  <c:v>2.477120901647067</c:v>
                </c:pt>
                <c:pt idx="428">
                  <c:v>2.46907535876699</c:v>
                </c:pt>
                <c:pt idx="429">
                  <c:v>3.8737004343657135</c:v>
                </c:pt>
                <c:pt idx="430">
                  <c:v>4.000362446243833</c:v>
                </c:pt>
                <c:pt idx="431">
                  <c:v>2.9930388061501456</c:v>
                </c:pt>
                <c:pt idx="432">
                  <c:v>3.1210258401283677</c:v>
                </c:pt>
                <c:pt idx="433">
                  <c:v>2.8487538134861907</c:v>
                </c:pt>
                <c:pt idx="434">
                  <c:v>2.3651852902214467</c:v>
                </c:pt>
                <c:pt idx="435">
                  <c:v>1.9497873249484559</c:v>
                </c:pt>
                <c:pt idx="436">
                  <c:v>1.7874209583379848</c:v>
                </c:pt>
                <c:pt idx="437">
                  <c:v>2.2678111627098203</c:v>
                </c:pt>
                <c:pt idx="438">
                  <c:v>2.0147580084372883</c:v>
                </c:pt>
                <c:pt idx="439">
                  <c:v>1.5779375982165733</c:v>
                </c:pt>
                <c:pt idx="440">
                  <c:v>1.7759439059152931</c:v>
                </c:pt>
                <c:pt idx="441">
                  <c:v>2.0629978762527883</c:v>
                </c:pt>
                <c:pt idx="442">
                  <c:v>1.7069638188657921</c:v>
                </c:pt>
                <c:pt idx="443">
                  <c:v>1.8376053459299564</c:v>
                </c:pt>
                <c:pt idx="444">
                  <c:v>3.0057897314305624</c:v>
                </c:pt>
                <c:pt idx="445">
                  <c:v>2.9137976365041136</c:v>
                </c:pt>
                <c:pt idx="446">
                  <c:v>2.2468221809834721</c:v>
                </c:pt>
                <c:pt idx="447">
                  <c:v>2.4370027385051678</c:v>
                </c:pt>
                <c:pt idx="448">
                  <c:v>2.7311547103244456</c:v>
                </c:pt>
                <c:pt idx="449">
                  <c:v>2.8457293404324062</c:v>
                </c:pt>
                <c:pt idx="450">
                  <c:v>2.3929447300017124</c:v>
                </c:pt>
                <c:pt idx="451">
                  <c:v>2.074622567278841</c:v>
                </c:pt>
                <c:pt idx="452">
                  <c:v>2.8904170418388975</c:v>
                </c:pt>
                <c:pt idx="453">
                  <c:v>2.5609223191285317</c:v>
                </c:pt>
                <c:pt idx="454">
                  <c:v>1.6391869332201368</c:v>
                </c:pt>
                <c:pt idx="455">
                  <c:v>2.1722356804154841</c:v>
                </c:pt>
                <c:pt idx="456">
                  <c:v>2.7606510898861885</c:v>
                </c:pt>
                <c:pt idx="457">
                  <c:v>1.8740508228687736</c:v>
                </c:pt>
                <c:pt idx="458">
                  <c:v>1.8538540218997202</c:v>
                </c:pt>
                <c:pt idx="459">
                  <c:v>2.3983030305903705</c:v>
                </c:pt>
                <c:pt idx="460">
                  <c:v>2.5399185103467343</c:v>
                </c:pt>
                <c:pt idx="461">
                  <c:v>2.039489365554477</c:v>
                </c:pt>
                <c:pt idx="462">
                  <c:v>1.7980907191350481</c:v>
                </c:pt>
                <c:pt idx="463">
                  <c:v>2.0789041539661475</c:v>
                </c:pt>
                <c:pt idx="464">
                  <c:v>2.3541088378527526</c:v>
                </c:pt>
                <c:pt idx="465">
                  <c:v>1.9076097255230713</c:v>
                </c:pt>
                <c:pt idx="466">
                  <c:v>1.8004658010275745</c:v>
                </c:pt>
                <c:pt idx="467">
                  <c:v>2.2371089563588282</c:v>
                </c:pt>
                <c:pt idx="468">
                  <c:v>2.1067357385663144</c:v>
                </c:pt>
                <c:pt idx="469">
                  <c:v>1.4650202702188788</c:v>
                </c:pt>
                <c:pt idx="470">
                  <c:v>1.3089544558274568</c:v>
                </c:pt>
                <c:pt idx="471">
                  <c:v>1.9485161674342213</c:v>
                </c:pt>
                <c:pt idx="472">
                  <c:v>2.4131907589147863</c:v>
                </c:pt>
                <c:pt idx="473">
                  <c:v>1.8007222248176915</c:v>
                </c:pt>
                <c:pt idx="474">
                  <c:v>1.8744195427236279</c:v>
                </c:pt>
                <c:pt idx="475">
                  <c:v>1.9687558985666131</c:v>
                </c:pt>
                <c:pt idx="476">
                  <c:v>1.8878710513229247</c:v>
                </c:pt>
                <c:pt idx="477">
                  <c:v>1.7029018043331359</c:v>
                </c:pt>
                <c:pt idx="478">
                  <c:v>1.7362912006837248</c:v>
                </c:pt>
                <c:pt idx="479">
                  <c:v>2.595663595642133</c:v>
                </c:pt>
                <c:pt idx="480">
                  <c:v>2.7146410714469211</c:v>
                </c:pt>
                <c:pt idx="481">
                  <c:v>1.5397303401601348</c:v>
                </c:pt>
                <c:pt idx="482">
                  <c:v>1.6215944117966103</c:v>
                </c:pt>
                <c:pt idx="483">
                  <c:v>2.1387527163423821</c:v>
                </c:pt>
                <c:pt idx="484">
                  <c:v>1.6673737463865137</c:v>
                </c:pt>
                <c:pt idx="485">
                  <c:v>1.6139677679009077</c:v>
                </c:pt>
                <c:pt idx="486">
                  <c:v>2.0568966926657577</c:v>
                </c:pt>
                <c:pt idx="487">
                  <c:v>2.4941463168079085</c:v>
                </c:pt>
                <c:pt idx="488">
                  <c:v>1.9556519056521671</c:v>
                </c:pt>
                <c:pt idx="489">
                  <c:v>1.6572592664069981</c:v>
                </c:pt>
                <c:pt idx="490">
                  <c:v>1.9271713508530515</c:v>
                </c:pt>
                <c:pt idx="491">
                  <c:v>2.2836699076621536</c:v>
                </c:pt>
                <c:pt idx="492">
                  <c:v>1.886498437782713</c:v>
                </c:pt>
                <c:pt idx="493">
                  <c:v>1.850663891575929</c:v>
                </c:pt>
                <c:pt idx="494">
                  <c:v>2.3213163009305759</c:v>
                </c:pt>
                <c:pt idx="495">
                  <c:v>2.5552096710176344</c:v>
                </c:pt>
                <c:pt idx="496">
                  <c:v>1.9875166217572584</c:v>
                </c:pt>
                <c:pt idx="497">
                  <c:v>1.8165162938563848</c:v>
                </c:pt>
                <c:pt idx="498">
                  <c:v>2.2223209427488322</c:v>
                </c:pt>
                <c:pt idx="499">
                  <c:v>1.8314188085022955</c:v>
                </c:pt>
                <c:pt idx="500">
                  <c:v>1.6512726128542849</c:v>
                </c:pt>
                <c:pt idx="501">
                  <c:v>1.966735899806259</c:v>
                </c:pt>
                <c:pt idx="502">
                  <c:v>2.1980466242352796</c:v>
                </c:pt>
                <c:pt idx="503">
                  <c:v>1.7724856682765944</c:v>
                </c:pt>
                <c:pt idx="504">
                  <c:v>1.9282849296107079</c:v>
                </c:pt>
                <c:pt idx="505">
                  <c:v>2.3044232800297837</c:v>
                </c:pt>
                <c:pt idx="506">
                  <c:v>1.9814870816145149</c:v>
                </c:pt>
                <c:pt idx="507">
                  <c:v>1.7235559688577957</c:v>
                </c:pt>
                <c:pt idx="508">
                  <c:v>1.729196880807244</c:v>
                </c:pt>
                <c:pt idx="509">
                  <c:v>2.396937237621775</c:v>
                </c:pt>
                <c:pt idx="510">
                  <c:v>2.4624957904710558</c:v>
                </c:pt>
                <c:pt idx="511">
                  <c:v>2.0545896457646298</c:v>
                </c:pt>
                <c:pt idx="512">
                  <c:v>1.929406780794636</c:v>
                </c:pt>
                <c:pt idx="513">
                  <c:v>2.2698610705021074</c:v>
                </c:pt>
                <c:pt idx="514">
                  <c:v>2.1099398280470698</c:v>
                </c:pt>
                <c:pt idx="515">
                  <c:v>1.647107074563205</c:v>
                </c:pt>
                <c:pt idx="516">
                  <c:v>1.7950454013682522</c:v>
                </c:pt>
                <c:pt idx="517">
                  <c:v>2.4674106015033783</c:v>
                </c:pt>
                <c:pt idx="518">
                  <c:v>2.3190259743513906</c:v>
                </c:pt>
                <c:pt idx="519">
                  <c:v>1.7715296825976081</c:v>
                </c:pt>
                <c:pt idx="520">
                  <c:v>1.7900268232138687</c:v>
                </c:pt>
                <c:pt idx="521">
                  <c:v>1.9372825793462805</c:v>
                </c:pt>
                <c:pt idx="522">
                  <c:v>2.0364828203255025</c:v>
                </c:pt>
                <c:pt idx="523">
                  <c:v>2.2326509027082122</c:v>
                </c:pt>
                <c:pt idx="524">
                  <c:v>2.2282273832821007</c:v>
                </c:pt>
                <c:pt idx="525">
                  <c:v>2.0602690738469214</c:v>
                </c:pt>
                <c:pt idx="526">
                  <c:v>1.8704560078939851</c:v>
                </c:pt>
                <c:pt idx="527">
                  <c:v>1.8862486081807517</c:v>
                </c:pt>
                <c:pt idx="528">
                  <c:v>2.3130514942622669</c:v>
                </c:pt>
                <c:pt idx="529">
                  <c:v>2.9662576343112517</c:v>
                </c:pt>
                <c:pt idx="530">
                  <c:v>2.5884699417697767</c:v>
                </c:pt>
                <c:pt idx="531">
                  <c:v>2.4330339948362933</c:v>
                </c:pt>
                <c:pt idx="532">
                  <c:v>3.0314282837119406</c:v>
                </c:pt>
                <c:pt idx="533">
                  <c:v>2.1881314068604683</c:v>
                </c:pt>
                <c:pt idx="534">
                  <c:v>2.0029067087038559</c:v>
                </c:pt>
                <c:pt idx="535">
                  <c:v>2.5851693539165423</c:v>
                </c:pt>
                <c:pt idx="536">
                  <c:v>2.6841652788028951</c:v>
                </c:pt>
                <c:pt idx="537">
                  <c:v>2.4817297000383323</c:v>
                </c:pt>
                <c:pt idx="538">
                  <c:v>1.892313980212426</c:v>
                </c:pt>
                <c:pt idx="539">
                  <c:v>1.6754139602200637</c:v>
                </c:pt>
                <c:pt idx="540">
                  <c:v>2.6546047259211667</c:v>
                </c:pt>
                <c:pt idx="541">
                  <c:v>2.5780666691534435</c:v>
                </c:pt>
                <c:pt idx="542">
                  <c:v>1.8044893021866217</c:v>
                </c:pt>
                <c:pt idx="543">
                  <c:v>2.5722137722561076</c:v>
                </c:pt>
                <c:pt idx="544">
                  <c:v>3.3745667719687984</c:v>
                </c:pt>
                <c:pt idx="545">
                  <c:v>2.2916948617851416</c:v>
                </c:pt>
                <c:pt idx="546">
                  <c:v>2.0026763597075763</c:v>
                </c:pt>
                <c:pt idx="547">
                  <c:v>2.0170255699922772</c:v>
                </c:pt>
                <c:pt idx="548">
                  <c:v>2.8628630239416011</c:v>
                </c:pt>
                <c:pt idx="549">
                  <c:v>2.7723090709950235</c:v>
                </c:pt>
                <c:pt idx="550">
                  <c:v>1.8140582989029082</c:v>
                </c:pt>
                <c:pt idx="551">
                  <c:v>2.5444263882814484</c:v>
                </c:pt>
                <c:pt idx="552">
                  <c:v>2.3514367478376683</c:v>
                </c:pt>
                <c:pt idx="553">
                  <c:v>1.6216743304848353</c:v>
                </c:pt>
                <c:pt idx="554">
                  <c:v>1.5403673395102282</c:v>
                </c:pt>
                <c:pt idx="555">
                  <c:v>1.7750160062735814</c:v>
                </c:pt>
                <c:pt idx="556">
                  <c:v>2.664266739975043</c:v>
                </c:pt>
                <c:pt idx="557">
                  <c:v>2.2776759852335111</c:v>
                </c:pt>
                <c:pt idx="558">
                  <c:v>2.0164335268071878</c:v>
                </c:pt>
                <c:pt idx="559">
                  <c:v>2.9961345096753322</c:v>
                </c:pt>
                <c:pt idx="560">
                  <c:v>3.3431269004515709</c:v>
                </c:pt>
                <c:pt idx="561">
                  <c:v>2.0522813014175463</c:v>
                </c:pt>
                <c:pt idx="562">
                  <c:v>2.5112628227893978</c:v>
                </c:pt>
                <c:pt idx="563">
                  <c:v>3.1862048398923588</c:v>
                </c:pt>
                <c:pt idx="564">
                  <c:v>2.6273850589870369</c:v>
                </c:pt>
                <c:pt idx="565">
                  <c:v>2.9320182304969906</c:v>
                </c:pt>
                <c:pt idx="566">
                  <c:v>2.7608526633521513</c:v>
                </c:pt>
                <c:pt idx="567">
                  <c:v>3.3741776843906033</c:v>
                </c:pt>
                <c:pt idx="568">
                  <c:v>3.1494778300179211</c:v>
                </c:pt>
                <c:pt idx="569">
                  <c:v>1.8894776714295693</c:v>
                </c:pt>
                <c:pt idx="570">
                  <c:v>1.7509835627541397</c:v>
                </c:pt>
                <c:pt idx="571">
                  <c:v>2.4002234204246951</c:v>
                </c:pt>
                <c:pt idx="572">
                  <c:v>2.2007666221415767</c:v>
                </c:pt>
                <c:pt idx="573">
                  <c:v>0</c:v>
                </c:pt>
                <c:pt idx="574">
                  <c:v>0</c:v>
                </c:pt>
                <c:pt idx="575">
                  <c:v>0</c:v>
                </c:pt>
                <c:pt idx="576">
                  <c:v>0</c:v>
                </c:pt>
                <c:pt idx="577">
                  <c:v>0</c:v>
                </c:pt>
                <c:pt idx="578">
                  <c:v>0</c:v>
                </c:pt>
                <c:pt idx="579">
                  <c:v>0</c:v>
                </c:pt>
                <c:pt idx="580">
                  <c:v>0</c:v>
                </c:pt>
                <c:pt idx="581">
                  <c:v>0</c:v>
                </c:pt>
                <c:pt idx="582">
                  <c:v>0</c:v>
                </c:pt>
                <c:pt idx="583">
                  <c:v>0</c:v>
                </c:pt>
                <c:pt idx="584">
                  <c:v>0</c:v>
                </c:pt>
                <c:pt idx="585">
                  <c:v>0</c:v>
                </c:pt>
                <c:pt idx="586">
                  <c:v>0</c:v>
                </c:pt>
                <c:pt idx="587">
                  <c:v>0</c:v>
                </c:pt>
                <c:pt idx="588">
                  <c:v>0</c:v>
                </c:pt>
                <c:pt idx="589">
                  <c:v>0</c:v>
                </c:pt>
                <c:pt idx="590">
                  <c:v>0</c:v>
                </c:pt>
                <c:pt idx="591">
                  <c:v>0</c:v>
                </c:pt>
                <c:pt idx="592">
                  <c:v>0</c:v>
                </c:pt>
                <c:pt idx="593">
                  <c:v>0</c:v>
                </c:pt>
                <c:pt idx="594">
                  <c:v>0</c:v>
                </c:pt>
                <c:pt idx="595">
                  <c:v>0</c:v>
                </c:pt>
                <c:pt idx="596">
                  <c:v>0</c:v>
                </c:pt>
                <c:pt idx="597">
                  <c:v>0</c:v>
                </c:pt>
                <c:pt idx="598">
                  <c:v>0</c:v>
                </c:pt>
                <c:pt idx="599">
                  <c:v>0</c:v>
                </c:pt>
                <c:pt idx="600">
                  <c:v>0</c:v>
                </c:pt>
                <c:pt idx="601">
                  <c:v>0</c:v>
                </c:pt>
                <c:pt idx="602">
                  <c:v>0</c:v>
                </c:pt>
                <c:pt idx="603">
                  <c:v>0</c:v>
                </c:pt>
                <c:pt idx="604">
                  <c:v>0</c:v>
                </c:pt>
                <c:pt idx="605">
                  <c:v>0</c:v>
                </c:pt>
                <c:pt idx="606">
                  <c:v>0</c:v>
                </c:pt>
                <c:pt idx="607">
                  <c:v>0</c:v>
                </c:pt>
                <c:pt idx="608">
                  <c:v>0</c:v>
                </c:pt>
                <c:pt idx="609">
                  <c:v>0</c:v>
                </c:pt>
                <c:pt idx="610">
                  <c:v>0</c:v>
                </c:pt>
                <c:pt idx="611">
                  <c:v>0</c:v>
                </c:pt>
                <c:pt idx="612">
                  <c:v>0</c:v>
                </c:pt>
                <c:pt idx="613">
                  <c:v>0</c:v>
                </c:pt>
                <c:pt idx="614">
                  <c:v>0</c:v>
                </c:pt>
                <c:pt idx="615">
                  <c:v>0</c:v>
                </c:pt>
                <c:pt idx="616">
                  <c:v>0</c:v>
                </c:pt>
                <c:pt idx="617">
                  <c:v>0</c:v>
                </c:pt>
                <c:pt idx="618">
                  <c:v>0</c:v>
                </c:pt>
                <c:pt idx="619">
                  <c:v>0</c:v>
                </c:pt>
                <c:pt idx="620">
                  <c:v>0</c:v>
                </c:pt>
                <c:pt idx="621">
                  <c:v>0</c:v>
                </c:pt>
                <c:pt idx="622">
                  <c:v>0</c:v>
                </c:pt>
                <c:pt idx="623">
                  <c:v>0</c:v>
                </c:pt>
                <c:pt idx="624">
                  <c:v>0</c:v>
                </c:pt>
                <c:pt idx="625">
                  <c:v>0</c:v>
                </c:pt>
                <c:pt idx="626">
                  <c:v>0</c:v>
                </c:pt>
                <c:pt idx="627">
                  <c:v>0</c:v>
                </c:pt>
                <c:pt idx="628">
                  <c:v>0</c:v>
                </c:pt>
                <c:pt idx="629">
                  <c:v>0</c:v>
                </c:pt>
                <c:pt idx="630">
                  <c:v>0</c:v>
                </c:pt>
                <c:pt idx="631">
                  <c:v>0</c:v>
                </c:pt>
                <c:pt idx="632">
                  <c:v>0</c:v>
                </c:pt>
                <c:pt idx="633">
                  <c:v>0</c:v>
                </c:pt>
                <c:pt idx="634">
                  <c:v>0</c:v>
                </c:pt>
                <c:pt idx="635">
                  <c:v>0</c:v>
                </c:pt>
                <c:pt idx="636">
                  <c:v>0</c:v>
                </c:pt>
                <c:pt idx="637">
                  <c:v>0</c:v>
                </c:pt>
                <c:pt idx="638">
                  <c:v>0</c:v>
                </c:pt>
                <c:pt idx="639">
                  <c:v>0</c:v>
                </c:pt>
                <c:pt idx="640">
                  <c:v>0</c:v>
                </c:pt>
                <c:pt idx="641">
                  <c:v>0</c:v>
                </c:pt>
                <c:pt idx="642">
                  <c:v>0</c:v>
                </c:pt>
                <c:pt idx="643">
                  <c:v>0</c:v>
                </c:pt>
                <c:pt idx="644">
                  <c:v>0</c:v>
                </c:pt>
                <c:pt idx="645">
                  <c:v>0</c:v>
                </c:pt>
                <c:pt idx="646">
                  <c:v>0</c:v>
                </c:pt>
                <c:pt idx="647">
                  <c:v>0</c:v>
                </c:pt>
                <c:pt idx="648">
                  <c:v>0</c:v>
                </c:pt>
                <c:pt idx="649">
                  <c:v>0</c:v>
                </c:pt>
                <c:pt idx="650">
                  <c:v>0</c:v>
                </c:pt>
                <c:pt idx="651">
                  <c:v>0</c:v>
                </c:pt>
                <c:pt idx="652">
                  <c:v>0</c:v>
                </c:pt>
                <c:pt idx="653">
                  <c:v>0</c:v>
                </c:pt>
                <c:pt idx="654">
                  <c:v>0</c:v>
                </c:pt>
                <c:pt idx="655">
                  <c:v>0</c:v>
                </c:pt>
                <c:pt idx="656">
                  <c:v>0</c:v>
                </c:pt>
                <c:pt idx="657">
                  <c:v>0</c:v>
                </c:pt>
                <c:pt idx="658">
                  <c:v>0</c:v>
                </c:pt>
                <c:pt idx="659">
                  <c:v>0</c:v>
                </c:pt>
                <c:pt idx="660">
                  <c:v>0</c:v>
                </c:pt>
                <c:pt idx="661">
                  <c:v>0</c:v>
                </c:pt>
                <c:pt idx="662">
                  <c:v>0</c:v>
                </c:pt>
                <c:pt idx="663">
                  <c:v>0</c:v>
                </c:pt>
                <c:pt idx="664">
                  <c:v>0</c:v>
                </c:pt>
              </c:numCache>
            </c:numRef>
          </c:yVal>
          <c:smooth val="0"/>
          <c:extLst>
            <c:ext xmlns:c16="http://schemas.microsoft.com/office/drawing/2014/chart" uri="{C3380CC4-5D6E-409C-BE32-E72D297353CC}">
              <c16:uniqueId val="{00000000-D631-48C6-8693-5FF206C7DF96}"/>
            </c:ext>
          </c:extLst>
        </c:ser>
        <c:ser>
          <c:idx val="1"/>
          <c:order val="1"/>
          <c:tx>
            <c:v>User Event</c:v>
          </c:tx>
          <c:spPr>
            <a:ln>
              <a:noFill/>
            </a:ln>
          </c:spPr>
          <c:marker>
            <c:symbol val="circle"/>
            <c:size val="5"/>
            <c:spPr>
              <a:solidFill>
                <a:srgbClr val="FF0000"/>
              </a:solidFill>
              <a:ln>
                <a:noFill/>
              </a:ln>
            </c:spPr>
          </c:marker>
          <c:xVal>
            <c:numRef>
              <c:f>'Cone Summary'!$F$16:$F$25</c:f>
              <c:numCache>
                <c:formatCode>General</c:formatCode>
                <c:ptCount val="10"/>
                <c:pt idx="0">
                  <c:v>0</c:v>
                </c:pt>
                <c:pt idx="1">
                  <c:v>8</c:v>
                </c:pt>
                <c:pt idx="2">
                  <c:v>164</c:v>
                </c:pt>
                <c:pt idx="3">
                  <c:v>222</c:v>
                </c:pt>
                <c:pt idx="4">
                  <c:v>359</c:v>
                </c:pt>
                <c:pt idx="5">
                  <c:v>664</c:v>
                </c:pt>
              </c:numCache>
            </c:numRef>
          </c:xVal>
          <c:yVal>
            <c:numRef>
              <c:f>'Cone Summary'!$E$16:$E$25</c:f>
              <c:numCache>
                <c:formatCode>General</c:formatCode>
                <c:ptCount val="10"/>
                <c:pt idx="0">
                  <c:v>0</c:v>
                </c:pt>
                <c:pt idx="1">
                  <c:v>0</c:v>
                </c:pt>
                <c:pt idx="2">
                  <c:v>0</c:v>
                </c:pt>
                <c:pt idx="3">
                  <c:v>0</c:v>
                </c:pt>
                <c:pt idx="4">
                  <c:v>0</c:v>
                </c:pt>
                <c:pt idx="5">
                  <c:v>0</c:v>
                </c:pt>
              </c:numCache>
            </c:numRef>
          </c:yVal>
          <c:smooth val="0"/>
          <c:extLst>
            <c:ext xmlns:c16="http://schemas.microsoft.com/office/drawing/2014/chart" uri="{C3380CC4-5D6E-409C-BE32-E72D297353CC}">
              <c16:uniqueId val="{00000001-D631-48C6-8693-5FF206C7DF96}"/>
            </c:ext>
          </c:extLst>
        </c:ser>
        <c:dLbls>
          <c:showLegendKey val="0"/>
          <c:showVal val="0"/>
          <c:showCatName val="0"/>
          <c:showSerName val="0"/>
          <c:showPercent val="0"/>
          <c:showBubbleSize val="0"/>
        </c:dLbls>
        <c:axId val="111454464"/>
        <c:axId val="111461120"/>
      </c:scatterChart>
      <c:valAx>
        <c:axId val="111454464"/>
        <c:scaling>
          <c:orientation val="minMax"/>
          <c:min val="-100"/>
        </c:scaling>
        <c:delete val="0"/>
        <c:axPos val="b"/>
        <c:majorGridlines>
          <c:spPr>
            <a:ln>
              <a:prstDash val="dash"/>
            </a:ln>
          </c:spPr>
        </c:majorGridlines>
        <c:title>
          <c:tx>
            <c:strRef>
              <c:f>'Scaled Data'!$C$1</c:f>
              <c:strCache>
                <c:ptCount val="1"/>
                <c:pt idx="0">
                  <c:v>Time (s)</c:v>
                </c:pt>
              </c:strCache>
            </c:strRef>
          </c:tx>
          <c:overlay val="0"/>
          <c:txPr>
            <a:bodyPr/>
            <a:lstStyle/>
            <a:p>
              <a:pPr>
                <a:defRPr b="0"/>
              </a:pPr>
              <a:endParaRPr lang="en-US"/>
            </a:p>
          </c:txPr>
        </c:title>
        <c:numFmt formatCode="General" sourceLinked="1"/>
        <c:majorTickMark val="out"/>
        <c:minorTickMark val="none"/>
        <c:tickLblPos val="nextTo"/>
        <c:txPr>
          <a:bodyPr rot="-5400000" vert="horz"/>
          <a:lstStyle/>
          <a:p>
            <a:pPr>
              <a:defRPr/>
            </a:pPr>
            <a:endParaRPr lang="en-US"/>
          </a:p>
        </c:txPr>
        <c:crossAx val="111461120"/>
        <c:crossesAt val="0"/>
        <c:crossBetween val="midCat"/>
      </c:valAx>
      <c:valAx>
        <c:axId val="111461120"/>
        <c:scaling>
          <c:orientation val="minMax"/>
        </c:scaling>
        <c:delete val="0"/>
        <c:axPos val="l"/>
        <c:majorGridlines>
          <c:spPr>
            <a:ln>
              <a:prstDash val="dash"/>
            </a:ln>
          </c:spPr>
        </c:majorGridlines>
        <c:title>
          <c:tx>
            <c:strRef>
              <c:f>'Post Data'!$E$1</c:f>
              <c:strCache>
                <c:ptCount val="1"/>
                <c:pt idx="0">
                  <c:v>CO2 yield (kg/kg)</c:v>
                </c:pt>
              </c:strCache>
            </c:strRef>
          </c:tx>
          <c:overlay val="0"/>
          <c:txPr>
            <a:bodyPr rot="-5400000" vert="horz"/>
            <a:lstStyle/>
            <a:p>
              <a:pPr>
                <a:defRPr b="0"/>
              </a:pPr>
              <a:endParaRPr lang="en-US"/>
            </a:p>
          </c:txPr>
        </c:title>
        <c:numFmt formatCode="General" sourceLinked="0"/>
        <c:majorTickMark val="out"/>
        <c:minorTickMark val="none"/>
        <c:tickLblPos val="nextTo"/>
        <c:crossAx val="111454464"/>
        <c:crossesAt val="-100"/>
        <c:crossBetween val="midCat"/>
      </c:valAx>
    </c:plotArea>
    <c:plotVisOnly val="1"/>
    <c:dispBlanksAs val="gap"/>
    <c:showDLblsOverMax val="0"/>
  </c:chart>
  <c:txPr>
    <a:bodyPr/>
    <a:lstStyle/>
    <a:p>
      <a:pPr>
        <a:defRPr sz="800">
          <a:latin typeface="Arial" pitchFamily="34" charset="0"/>
          <a:ea typeface="Arial Unicode MS" pitchFamily="34" charset="-128"/>
          <a:cs typeface="Arial" pitchFamily="34" charset="0"/>
        </a:defRPr>
      </a:pPr>
      <a:endParaRPr lang="en-US"/>
    </a:p>
  </c:txPr>
  <c:printSettings>
    <c:headerFooter/>
    <c:pageMargins b="0.75000000000000766" l="0.70000000000000062" r="0.70000000000000062" t="0.75000000000000766" header="0.30000000000000032" footer="0.30000000000000032"/>
    <c:pageSetup orientation="landscape"/>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5" Type="http://schemas.openxmlformats.org/officeDocument/2006/relationships/chart" Target="../charts/chart5.xml"/><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4</xdr:col>
      <xdr:colOff>19049</xdr:colOff>
      <xdr:row>0</xdr:row>
      <xdr:rowOff>0</xdr:rowOff>
    </xdr:from>
    <xdr:to>
      <xdr:col>6</xdr:col>
      <xdr:colOff>1162049</xdr:colOff>
      <xdr:row>13</xdr:row>
      <xdr:rowOff>95249</xdr:rowOff>
    </xdr:to>
    <xdr:graphicFrame macro="">
      <xdr:nvGraphicFramePr>
        <xdr:cNvPr id="2" name="HRR">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7</xdr:col>
      <xdr:colOff>66676</xdr:colOff>
      <xdr:row>0</xdr:row>
      <xdr:rowOff>0</xdr:rowOff>
    </xdr:from>
    <xdr:to>
      <xdr:col>13</xdr:col>
      <xdr:colOff>295276</xdr:colOff>
      <xdr:row>16</xdr:row>
      <xdr:rowOff>133350</xdr:rowOff>
    </xdr:to>
    <xdr:graphicFrame macro="">
      <xdr:nvGraphicFramePr>
        <xdr:cNvPr id="3" name="HRR">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7</xdr:col>
      <xdr:colOff>66675</xdr:colOff>
      <xdr:row>17</xdr:row>
      <xdr:rowOff>47623</xdr:rowOff>
    </xdr:from>
    <xdr:to>
      <xdr:col>13</xdr:col>
      <xdr:colOff>295275</xdr:colOff>
      <xdr:row>36</xdr:row>
      <xdr:rowOff>152398</xdr:rowOff>
    </xdr:to>
    <xdr:graphicFrame macro="">
      <xdr:nvGraphicFramePr>
        <xdr:cNvPr id="4" name="HRR">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13</xdr:col>
      <xdr:colOff>371474</xdr:colOff>
      <xdr:row>0</xdr:row>
      <xdr:rowOff>9524</xdr:rowOff>
    </xdr:from>
    <xdr:to>
      <xdr:col>19</xdr:col>
      <xdr:colOff>600074</xdr:colOff>
      <xdr:row>16</xdr:row>
      <xdr:rowOff>142874</xdr:rowOff>
    </xdr:to>
    <xdr:graphicFrame macro="">
      <xdr:nvGraphicFramePr>
        <xdr:cNvPr id="5" name="HRR">
          <a:extLst>
            <a:ext uri="{FF2B5EF4-FFF2-40B4-BE49-F238E27FC236}">
              <a16:creationId xmlns:a16="http://schemas.microsoft.com/office/drawing/2014/main" id="{00000000-0008-0000-00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13</xdr:col>
      <xdr:colOff>371475</xdr:colOff>
      <xdr:row>17</xdr:row>
      <xdr:rowOff>47625</xdr:rowOff>
    </xdr:from>
    <xdr:to>
      <xdr:col>19</xdr:col>
      <xdr:colOff>600075</xdr:colOff>
      <xdr:row>36</xdr:row>
      <xdr:rowOff>152400</xdr:rowOff>
    </xdr:to>
    <xdr:graphicFrame macro="">
      <xdr:nvGraphicFramePr>
        <xdr:cNvPr id="6" name="HRR">
          <a:extLst>
            <a:ext uri="{FF2B5EF4-FFF2-40B4-BE49-F238E27FC236}">
              <a16:creationId xmlns:a16="http://schemas.microsoft.com/office/drawing/2014/main" id="{00000000-0008-0000-00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mailto:THR@D" TargetMode="External"/><Relationship Id="rId1" Type="http://schemas.openxmlformats.org/officeDocument/2006/relationships/hyperlink" Target="mailto:HRR@D" TargetMode="External"/><Relationship Id="rId4" Type="http://schemas.openxmlformats.org/officeDocument/2006/relationships/drawing" Target="../drawings/drawing1.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48"/>
  <sheetViews>
    <sheetView tabSelected="1" view="pageLayout" zoomScaleNormal="120" workbookViewId="0"/>
  </sheetViews>
  <sheetFormatPr defaultColWidth="9.140625" defaultRowHeight="12.75" x14ac:dyDescent="0.2"/>
  <cols>
    <col min="1" max="1" width="24.140625" style="7" bestFit="1" customWidth="1"/>
    <col min="2" max="2" width="15.140625" style="7" customWidth="1"/>
    <col min="3" max="3" width="18.85546875" style="7" customWidth="1"/>
    <col min="4" max="4" width="3.42578125" style="7" customWidth="1"/>
    <col min="5" max="5" width="28.5703125" style="7" bestFit="1" customWidth="1"/>
    <col min="6" max="6" width="13.140625" style="7" customWidth="1"/>
    <col min="7" max="7" width="17.7109375" style="7" customWidth="1"/>
    <col min="8" max="16384" width="9.140625" style="7"/>
  </cols>
  <sheetData>
    <row r="1" spans="1:7" ht="15" customHeight="1" x14ac:dyDescent="0.2">
      <c r="A1" s="29" t="s">
        <v>19</v>
      </c>
      <c r="B1" s="52">
        <v>43553</v>
      </c>
      <c r="C1" s="53"/>
      <c r="D1" s="6"/>
      <c r="E1" s="6"/>
      <c r="F1" s="6"/>
      <c r="G1" s="6"/>
    </row>
    <row r="2" spans="1:7" x14ac:dyDescent="0.2">
      <c r="A2" s="29" t="s">
        <v>20</v>
      </c>
      <c r="B2" s="54">
        <v>0.61364583333333333</v>
      </c>
      <c r="C2" s="51"/>
      <c r="D2" s="6"/>
      <c r="E2" s="6"/>
      <c r="F2" s="6"/>
      <c r="G2" s="6"/>
    </row>
    <row r="3" spans="1:7" x14ac:dyDescent="0.2">
      <c r="A3" s="29" t="s">
        <v>21</v>
      </c>
      <c r="B3" s="50" t="s">
        <v>295</v>
      </c>
      <c r="C3" s="51"/>
      <c r="D3" s="6"/>
      <c r="E3" s="6"/>
      <c r="F3" s="6"/>
      <c r="G3" s="6"/>
    </row>
    <row r="4" spans="1:7" ht="15" customHeight="1" x14ac:dyDescent="0.2">
      <c r="A4" s="29" t="s">
        <v>22</v>
      </c>
      <c r="B4" s="50" t="s">
        <v>335</v>
      </c>
      <c r="C4" s="51"/>
      <c r="D4" s="6"/>
      <c r="E4" s="6"/>
      <c r="F4" s="6"/>
      <c r="G4" s="6"/>
    </row>
    <row r="5" spans="1:7" ht="42" customHeight="1" x14ac:dyDescent="0.2">
      <c r="A5" s="39" t="s">
        <v>23</v>
      </c>
      <c r="B5" s="55" t="s">
        <v>296</v>
      </c>
      <c r="C5" s="56"/>
      <c r="D5" s="6"/>
      <c r="E5" s="6"/>
      <c r="F5" s="6"/>
      <c r="G5" s="6"/>
    </row>
    <row r="6" spans="1:7" ht="15" customHeight="1" x14ac:dyDescent="0.2">
      <c r="A6" s="29" t="s">
        <v>24</v>
      </c>
      <c r="B6" s="50" t="s">
        <v>297</v>
      </c>
      <c r="C6" s="51"/>
      <c r="D6" s="6"/>
      <c r="E6" s="6"/>
      <c r="F6" s="6"/>
      <c r="G6" s="6"/>
    </row>
    <row r="7" spans="1:7" x14ac:dyDescent="0.2">
      <c r="A7" s="29" t="s">
        <v>25</v>
      </c>
      <c r="B7" s="50" t="s">
        <v>298</v>
      </c>
      <c r="C7" s="51"/>
      <c r="D7" s="6"/>
      <c r="E7" s="6"/>
      <c r="F7" s="6"/>
      <c r="G7" s="6"/>
    </row>
    <row r="8" spans="1:7" x14ac:dyDescent="0.2">
      <c r="A8" s="29" t="s">
        <v>26</v>
      </c>
      <c r="B8" s="50" t="s">
        <v>299</v>
      </c>
      <c r="C8" s="51"/>
      <c r="D8" s="6"/>
      <c r="E8" s="6"/>
      <c r="F8" s="6"/>
      <c r="G8" s="6"/>
    </row>
    <row r="9" spans="1:7" x14ac:dyDescent="0.2">
      <c r="A9" s="29" t="s">
        <v>218</v>
      </c>
      <c r="B9" s="50" t="s">
        <v>300</v>
      </c>
      <c r="C9" s="51"/>
      <c r="D9" s="6"/>
      <c r="E9" s="6"/>
      <c r="F9" s="6"/>
      <c r="G9" s="6"/>
    </row>
    <row r="10" spans="1:7" x14ac:dyDescent="0.2">
      <c r="A10" s="29" t="s">
        <v>68</v>
      </c>
      <c r="B10" s="50" t="s">
        <v>70</v>
      </c>
      <c r="C10" s="51"/>
      <c r="D10" s="6"/>
      <c r="E10" s="6"/>
      <c r="F10" s="6"/>
      <c r="G10" s="6"/>
    </row>
    <row r="11" spans="1:7" x14ac:dyDescent="0.2">
      <c r="A11" s="29" t="s">
        <v>69</v>
      </c>
      <c r="B11" s="40" t="s">
        <v>71</v>
      </c>
      <c r="C11" s="41"/>
      <c r="D11" s="6"/>
      <c r="E11" s="6"/>
      <c r="F11" s="6"/>
      <c r="G11" s="6"/>
    </row>
    <row r="12" spans="1:7" x14ac:dyDescent="0.2">
      <c r="A12" s="29"/>
      <c r="B12" s="50"/>
      <c r="C12" s="51"/>
      <c r="D12" s="6"/>
      <c r="E12" s="6"/>
      <c r="F12" s="6"/>
      <c r="G12" s="6"/>
    </row>
    <row r="13" spans="1:7" x14ac:dyDescent="0.2">
      <c r="A13" s="8"/>
      <c r="B13" s="9"/>
      <c r="C13" s="6"/>
      <c r="D13" s="6"/>
      <c r="E13" s="6"/>
      <c r="F13" s="6"/>
      <c r="G13" s="6"/>
    </row>
    <row r="14" spans="1:7" x14ac:dyDescent="0.2">
      <c r="D14" s="6"/>
      <c r="E14" s="6"/>
      <c r="F14" s="6"/>
      <c r="G14" s="6"/>
    </row>
    <row r="15" spans="1:7" x14ac:dyDescent="0.2">
      <c r="A15" s="44" t="s">
        <v>27</v>
      </c>
      <c r="B15" s="34" t="s">
        <v>36</v>
      </c>
      <c r="C15" s="35" t="s">
        <v>37</v>
      </c>
      <c r="D15" s="6"/>
      <c r="E15" s="44" t="s">
        <v>18</v>
      </c>
      <c r="F15" s="34" t="s">
        <v>1</v>
      </c>
      <c r="G15" s="35" t="s">
        <v>288</v>
      </c>
    </row>
    <row r="16" spans="1:7" x14ac:dyDescent="0.2">
      <c r="A16" s="27" t="s">
        <v>28</v>
      </c>
      <c r="B16" s="10">
        <v>4.07E-2</v>
      </c>
      <c r="C16" s="28"/>
      <c r="D16" s="6"/>
      <c r="E16" s="27" t="s">
        <v>289</v>
      </c>
      <c r="F16" s="10">
        <v>0</v>
      </c>
      <c r="G16" s="45">
        <v>43553.619305555556</v>
      </c>
    </row>
    <row r="17" spans="1:7" x14ac:dyDescent="0.2">
      <c r="A17" s="29" t="s">
        <v>38</v>
      </c>
      <c r="B17" s="11">
        <v>13100</v>
      </c>
      <c r="C17" s="30" t="s">
        <v>39</v>
      </c>
      <c r="D17" s="6"/>
      <c r="E17" s="29" t="s">
        <v>290</v>
      </c>
      <c r="F17" s="11">
        <v>8</v>
      </c>
      <c r="G17" s="45">
        <v>43553.619398148148</v>
      </c>
    </row>
    <row r="18" spans="1:7" x14ac:dyDescent="0.2">
      <c r="A18" s="29" t="s">
        <v>40</v>
      </c>
      <c r="B18" s="11">
        <v>1</v>
      </c>
      <c r="C18" s="30" t="s">
        <v>41</v>
      </c>
      <c r="D18" s="6"/>
      <c r="E18" s="29" t="s">
        <v>291</v>
      </c>
      <c r="F18" s="11">
        <v>164</v>
      </c>
      <c r="G18" s="45">
        <v>43553.621203703704</v>
      </c>
    </row>
    <row r="19" spans="1:7" x14ac:dyDescent="0.2">
      <c r="A19" s="29" t="s">
        <v>42</v>
      </c>
      <c r="B19" s="11">
        <v>75</v>
      </c>
      <c r="C19" s="30" t="s">
        <v>32</v>
      </c>
      <c r="D19" s="6"/>
      <c r="E19" s="29" t="s">
        <v>292</v>
      </c>
      <c r="F19" s="11">
        <v>222</v>
      </c>
      <c r="G19" s="45">
        <v>43553.621874999997</v>
      </c>
    </row>
    <row r="20" spans="1:7" x14ac:dyDescent="0.2">
      <c r="A20" s="31" t="s">
        <v>43</v>
      </c>
      <c r="B20" s="12"/>
      <c r="C20" s="32"/>
      <c r="D20" s="6"/>
      <c r="E20" s="31" t="s">
        <v>293</v>
      </c>
      <c r="F20" s="12">
        <v>359</v>
      </c>
      <c r="G20" s="45">
        <v>43553.623460648145</v>
      </c>
    </row>
    <row r="21" spans="1:7" x14ac:dyDescent="0.2">
      <c r="A21" s="31" t="s">
        <v>44</v>
      </c>
      <c r="B21" s="12"/>
      <c r="C21" s="32"/>
      <c r="D21" s="6"/>
      <c r="E21" s="31" t="s">
        <v>294</v>
      </c>
      <c r="F21" s="12">
        <v>664</v>
      </c>
      <c r="G21" s="45">
        <v>43553.62699074074</v>
      </c>
    </row>
    <row r="22" spans="1:7" x14ac:dyDescent="0.2">
      <c r="A22" s="31" t="s">
        <v>45</v>
      </c>
      <c r="B22" s="12">
        <v>106</v>
      </c>
      <c r="C22" s="32" t="s">
        <v>46</v>
      </c>
      <c r="D22" s="6"/>
      <c r="E22" s="31"/>
      <c r="F22" s="12"/>
      <c r="G22" s="45"/>
    </row>
    <row r="23" spans="1:7" x14ac:dyDescent="0.2">
      <c r="A23" s="31" t="s">
        <v>47</v>
      </c>
      <c r="B23" s="12">
        <v>51.7</v>
      </c>
      <c r="C23" s="32" t="s">
        <v>31</v>
      </c>
      <c r="D23" s="6"/>
      <c r="E23" s="31"/>
      <c r="F23" s="12"/>
      <c r="G23" s="45"/>
    </row>
    <row r="24" spans="1:7" x14ac:dyDescent="0.2">
      <c r="A24" s="31" t="s">
        <v>221</v>
      </c>
      <c r="B24" s="12">
        <v>30</v>
      </c>
      <c r="C24" s="32" t="s">
        <v>46</v>
      </c>
      <c r="D24" s="6"/>
      <c r="E24" s="31"/>
      <c r="F24" s="12"/>
      <c r="G24" s="45"/>
    </row>
    <row r="25" spans="1:7" x14ac:dyDescent="0.2">
      <c r="A25" s="29" t="s">
        <v>48</v>
      </c>
      <c r="B25" s="15">
        <v>23.800201901960779</v>
      </c>
      <c r="C25" s="33" t="s">
        <v>33</v>
      </c>
      <c r="D25" s="6"/>
      <c r="E25" s="29"/>
      <c r="F25" s="11"/>
      <c r="G25" s="45"/>
    </row>
    <row r="26" spans="1:7" x14ac:dyDescent="0.2">
      <c r="A26" s="13"/>
      <c r="B26" s="14"/>
      <c r="C26" s="6"/>
      <c r="D26" s="16"/>
      <c r="E26" s="6"/>
      <c r="F26" s="6"/>
      <c r="G26" s="45"/>
    </row>
    <row r="27" spans="1:7" ht="25.5" x14ac:dyDescent="0.2">
      <c r="A27" s="43" t="s">
        <v>220</v>
      </c>
      <c r="B27" s="42" t="s">
        <v>36</v>
      </c>
      <c r="C27" s="35" t="s">
        <v>37</v>
      </c>
      <c r="D27" s="16"/>
      <c r="E27" s="43" t="s">
        <v>219</v>
      </c>
      <c r="F27" s="42" t="s">
        <v>36</v>
      </c>
      <c r="G27" s="35" t="s">
        <v>37</v>
      </c>
    </row>
    <row r="28" spans="1:7" x14ac:dyDescent="0.2">
      <c r="A28" s="36" t="s">
        <v>49</v>
      </c>
      <c r="B28" s="37">
        <v>4.9435700000000002</v>
      </c>
      <c r="C28" s="38" t="s">
        <v>34</v>
      </c>
      <c r="D28" s="16"/>
      <c r="E28" s="29" t="s">
        <v>58</v>
      </c>
      <c r="F28" s="17">
        <v>1.3644128205607471</v>
      </c>
      <c r="G28" s="33" t="s">
        <v>34</v>
      </c>
    </row>
    <row r="29" spans="1:7" x14ac:dyDescent="0.2">
      <c r="A29" s="29" t="s">
        <v>50</v>
      </c>
      <c r="B29" s="17">
        <v>0.94367710999999921</v>
      </c>
      <c r="C29" s="33" t="s">
        <v>217</v>
      </c>
      <c r="D29" s="16"/>
      <c r="E29" s="29" t="s">
        <v>62</v>
      </c>
      <c r="F29" s="17">
        <v>6.1528886292834692E-2</v>
      </c>
      <c r="G29" s="33" t="s">
        <v>138</v>
      </c>
    </row>
    <row r="30" spans="1:7" x14ac:dyDescent="0.2">
      <c r="A30" s="29" t="s">
        <v>60</v>
      </c>
      <c r="B30" s="17">
        <v>0.20679566666665514</v>
      </c>
      <c r="C30" s="33" t="s">
        <v>138</v>
      </c>
      <c r="D30" s="16"/>
      <c r="E30" s="29" t="s">
        <v>51</v>
      </c>
      <c r="F30" s="17">
        <v>22.318241049532677</v>
      </c>
      <c r="G30" s="33" t="s">
        <v>64</v>
      </c>
    </row>
    <row r="31" spans="1:7" x14ac:dyDescent="0.2">
      <c r="A31" s="29" t="s">
        <v>67</v>
      </c>
      <c r="B31" s="17">
        <v>40.883646328799983</v>
      </c>
      <c r="C31" s="33" t="s">
        <v>31</v>
      </c>
      <c r="D31" s="16"/>
      <c r="E31" s="29" t="s">
        <v>53</v>
      </c>
      <c r="F31" s="46">
        <v>132.94776491407458</v>
      </c>
      <c r="G31" s="33" t="s">
        <v>65</v>
      </c>
    </row>
    <row r="32" spans="1:7" x14ac:dyDescent="0.2">
      <c r="A32" s="29" t="s">
        <v>52</v>
      </c>
      <c r="B32" s="26">
        <v>8</v>
      </c>
      <c r="C32" s="33" t="s">
        <v>63</v>
      </c>
      <c r="D32" s="16"/>
      <c r="E32" s="29" t="s">
        <v>55</v>
      </c>
      <c r="F32" s="17">
        <v>0.33061836334649142</v>
      </c>
      <c r="G32" s="33" t="s">
        <v>66</v>
      </c>
    </row>
    <row r="33" spans="1:7" x14ac:dyDescent="0.2">
      <c r="A33" s="29" t="s">
        <v>54</v>
      </c>
      <c r="B33" s="26">
        <v>384</v>
      </c>
      <c r="C33" s="33" t="s">
        <v>63</v>
      </c>
      <c r="D33" s="16"/>
      <c r="E33" s="29" t="s">
        <v>57</v>
      </c>
      <c r="F33" s="17">
        <v>61.489458971298724</v>
      </c>
      <c r="G33" s="33" t="s">
        <v>66</v>
      </c>
    </row>
    <row r="34" spans="1:7" x14ac:dyDescent="0.2">
      <c r="A34" s="29" t="s">
        <v>56</v>
      </c>
      <c r="B34" s="26">
        <v>664</v>
      </c>
      <c r="C34" s="33" t="s">
        <v>63</v>
      </c>
      <c r="D34" s="16"/>
      <c r="E34" s="29" t="s">
        <v>59</v>
      </c>
      <c r="F34" s="17">
        <v>2.5113193906183242E-2</v>
      </c>
      <c r="G34" s="33" t="s">
        <v>66</v>
      </c>
    </row>
    <row r="35" spans="1:7" x14ac:dyDescent="0.2">
      <c r="A35" s="29" t="s">
        <v>58</v>
      </c>
      <c r="B35" s="17">
        <v>1.4363426331811251</v>
      </c>
      <c r="C35" s="33" t="s">
        <v>34</v>
      </c>
      <c r="D35" s="16"/>
      <c r="E35" s="29" t="s">
        <v>61</v>
      </c>
      <c r="F35" s="17">
        <v>2.2721525154873046</v>
      </c>
      <c r="G35" s="33" t="s">
        <v>66</v>
      </c>
    </row>
    <row r="36" spans="1:7" x14ac:dyDescent="0.2">
      <c r="A36" s="29" t="s">
        <v>62</v>
      </c>
      <c r="B36" s="17">
        <v>6.175213366718011E-2</v>
      </c>
      <c r="C36" s="33" t="s">
        <v>138</v>
      </c>
      <c r="D36" s="16"/>
      <c r="E36" s="6"/>
      <c r="F36" s="6"/>
      <c r="G36" s="6"/>
    </row>
    <row r="37" spans="1:7" x14ac:dyDescent="0.2">
      <c r="A37" s="29" t="s">
        <v>51</v>
      </c>
      <c r="B37" s="17">
        <v>23.082019211560329</v>
      </c>
      <c r="C37" s="33" t="s">
        <v>64</v>
      </c>
      <c r="D37" s="16"/>
    </row>
    <row r="38" spans="1:7" x14ac:dyDescent="0.2">
      <c r="D38" s="49"/>
      <c r="E38" s="49"/>
    </row>
    <row r="39" spans="1:7" ht="15" x14ac:dyDescent="0.25">
      <c r="A39" t="s">
        <v>292</v>
      </c>
      <c r="B39">
        <v>222</v>
      </c>
      <c r="C39" t="s">
        <v>63</v>
      </c>
      <c r="D39"/>
      <c r="E39" t="s">
        <v>326</v>
      </c>
      <c r="F39"/>
    </row>
    <row r="40" spans="1:7" ht="18" x14ac:dyDescent="0.35">
      <c r="A40" t="s">
        <v>329</v>
      </c>
      <c r="B40">
        <f>INDEX('Scaled Data'!AK:AK,MATCH(B39,'Scaled Data'!C:C,0))</f>
        <v>0.79073899999999997</v>
      </c>
      <c r="C40" t="s">
        <v>209</v>
      </c>
      <c r="D40"/>
      <c r="E40" t="s">
        <v>320</v>
      </c>
      <c r="F40"/>
    </row>
    <row r="41" spans="1:7" ht="18" x14ac:dyDescent="0.35">
      <c r="A41" t="s">
        <v>330</v>
      </c>
      <c r="B41">
        <f>SUMIFS('Scaled Data'!AK:AK,'Scaled Data'!C:C,"&gt;="&amp;B32,'Scaled Data'!C:C,"&lt;="&amp;B39)/1000</f>
        <v>0.31153149799999991</v>
      </c>
      <c r="C41" t="s">
        <v>321</v>
      </c>
      <c r="D41"/>
      <c r="E41" t="s">
        <v>322</v>
      </c>
      <c r="F41"/>
    </row>
    <row r="42" spans="1:7" ht="18" x14ac:dyDescent="0.35">
      <c r="A42" t="s">
        <v>331</v>
      </c>
      <c r="B42">
        <f>B41*1000/(B39-B32)</f>
        <v>1.4557546635514014</v>
      </c>
      <c r="C42" t="s">
        <v>209</v>
      </c>
      <c r="D42"/>
      <c r="E42" t="s">
        <v>323</v>
      </c>
      <c r="F42"/>
    </row>
    <row r="43" spans="1:7" ht="15" x14ac:dyDescent="0.25">
      <c r="A43"/>
      <c r="B43"/>
      <c r="C43"/>
      <c r="D43"/>
      <c r="E43"/>
      <c r="F43"/>
    </row>
    <row r="44" spans="1:7" ht="15" x14ac:dyDescent="0.25">
      <c r="A44" t="s">
        <v>291</v>
      </c>
      <c r="B44">
        <v>164</v>
      </c>
      <c r="C44" t="s">
        <v>63</v>
      </c>
      <c r="D44"/>
      <c r="E44" t="s">
        <v>327</v>
      </c>
      <c r="F44"/>
    </row>
    <row r="45" spans="1:7" ht="18" x14ac:dyDescent="0.35">
      <c r="A45" t="s">
        <v>332</v>
      </c>
      <c r="B45">
        <f>INDEX('Scaled Data'!AK:AK,MATCH(B44,'Scaled Data'!C:C,0))</f>
        <v>0.81268600000000002</v>
      </c>
      <c r="C45" t="s">
        <v>209</v>
      </c>
      <c r="D45"/>
      <c r="E45" t="s">
        <v>324</v>
      </c>
      <c r="F45"/>
    </row>
    <row r="46" spans="1:7" ht="18" x14ac:dyDescent="0.35">
      <c r="A46" t="s">
        <v>333</v>
      </c>
      <c r="B46">
        <f>SUMIFS('Scaled Data'!AK:AK,'Scaled Data'!C:C,"&gt;="&amp;B32,'Scaled Data'!C:C,"&lt;="&amp;B44)/1000</f>
        <v>0.26031492499999997</v>
      </c>
      <c r="C46" t="s">
        <v>321</v>
      </c>
      <c r="D46"/>
      <c r="E46" t="s">
        <v>328</v>
      </c>
      <c r="F46"/>
    </row>
    <row r="47" spans="1:7" ht="18" x14ac:dyDescent="0.35">
      <c r="A47" t="s">
        <v>334</v>
      </c>
      <c r="B47">
        <f>B46*1000/(B44-B35)</f>
        <v>1.6013107063198568</v>
      </c>
      <c r="C47" t="s">
        <v>209</v>
      </c>
      <c r="D47"/>
      <c r="E47" t="s">
        <v>325</v>
      </c>
      <c r="F47"/>
    </row>
    <row r="48" spans="1:7" ht="15" x14ac:dyDescent="0.25">
      <c r="A48"/>
      <c r="B48"/>
      <c r="C48"/>
      <c r="D48"/>
      <c r="E48"/>
      <c r="F48"/>
    </row>
  </sheetData>
  <mergeCells count="11">
    <mergeCell ref="B12:C12"/>
    <mergeCell ref="B1:C1"/>
    <mergeCell ref="B2:C2"/>
    <mergeCell ref="B3:C3"/>
    <mergeCell ref="B4:C4"/>
    <mergeCell ref="B5:C5"/>
    <mergeCell ref="B6:C6"/>
    <mergeCell ref="B7:C7"/>
    <mergeCell ref="B8:C8"/>
    <mergeCell ref="B9:C9"/>
    <mergeCell ref="B10:C10"/>
  </mergeCells>
  <hyperlinks>
    <hyperlink ref="A40" r:id="rId1" display="HRR@D" xr:uid="{D7A747A6-1F69-48DE-A310-228033FAE1FB}"/>
    <hyperlink ref="A41" r:id="rId2" display="THR@D" xr:uid="{C1F25171-425E-41D8-B139-1E6B61C57E5C}"/>
  </hyperlinks>
  <pageMargins left="0.7" right="0.7" top="0.75" bottom="0.75" header="0.3" footer="0.3"/>
  <pageSetup orientation="landscape" horizontalDpi="1200" verticalDpi="1200" r:id="rId3"/>
  <headerFooter>
    <oddHeader>&amp;L&amp;Z&amp;F</oddHeader>
    <oddFooter>&amp;LPage &amp;P&amp;RReport Printed: &amp;D  &amp;T</oddFooter>
  </headerFooter>
  <drawing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N5251"/>
  <sheetViews>
    <sheetView workbookViewId="0">
      <pane ySplit="1" topLeftCell="A2" activePane="bottomLeft" state="frozen"/>
      <selection pane="bottomLeft" activeCell="B1" sqref="B1"/>
    </sheetView>
  </sheetViews>
  <sheetFormatPr defaultColWidth="9.140625" defaultRowHeight="11.25" x14ac:dyDescent="0.2"/>
  <cols>
    <col min="1" max="1" width="16.28515625" style="2" customWidth="1"/>
    <col min="2" max="2" width="16.28515625" style="48" customWidth="1"/>
    <col min="3" max="3" width="6.5703125" style="5" bestFit="1" customWidth="1"/>
    <col min="4" max="4" width="10.140625" style="5" bestFit="1" customWidth="1"/>
    <col min="5" max="5" width="11.140625" style="5" bestFit="1" customWidth="1"/>
    <col min="6" max="6" width="10.28515625" style="5" bestFit="1" customWidth="1"/>
    <col min="7" max="7" width="6.85546875" style="5" bestFit="1" customWidth="1"/>
    <col min="8" max="8" width="6.42578125" style="5" customWidth="1"/>
    <col min="9" max="9" width="7.7109375" style="5" bestFit="1" customWidth="1"/>
    <col min="10" max="10" width="9.42578125" style="5" bestFit="1" customWidth="1"/>
    <col min="11" max="11" width="8.28515625" style="5" customWidth="1"/>
    <col min="12" max="12" width="6.85546875" style="5" customWidth="1"/>
    <col min="13" max="13" width="7.28515625" style="5" customWidth="1"/>
    <col min="14" max="14" width="7" style="5" customWidth="1"/>
    <col min="15" max="15" width="6.7109375" style="5" customWidth="1"/>
    <col min="16" max="20" width="11.7109375" style="5" hidden="1" customWidth="1"/>
    <col min="21" max="21" width="7" style="5" customWidth="1"/>
    <col min="22" max="23" width="6.140625" style="5" customWidth="1"/>
    <col min="24" max="24" width="5.5703125" style="5" customWidth="1"/>
    <col min="25" max="25" width="5.42578125" style="5" customWidth="1"/>
    <col min="26" max="26" width="5.85546875" style="5" customWidth="1"/>
    <col min="27" max="27" width="5.42578125" style="5" customWidth="1"/>
    <col min="28" max="28" width="6" style="5" customWidth="1"/>
    <col min="29" max="29" width="6.140625" style="5" customWidth="1"/>
    <col min="30" max="30" width="7" style="5" customWidth="1"/>
    <col min="31" max="31" width="6" style="5" customWidth="1"/>
    <col min="32" max="32" width="7.28515625" style="5" customWidth="1"/>
    <col min="33" max="33" width="8.42578125" style="5" customWidth="1"/>
    <col min="34" max="34" width="13.7109375" style="5" customWidth="1"/>
    <col min="35" max="35" width="10.7109375" style="5" customWidth="1"/>
    <col min="36" max="36" width="9.7109375" style="5" customWidth="1"/>
    <col min="37" max="16384" width="9.140625" style="2"/>
  </cols>
  <sheetData>
    <row r="1" spans="1:40" s="3" customFormat="1" ht="20.25" customHeight="1" x14ac:dyDescent="0.25">
      <c r="A1" s="3" t="s">
        <v>0</v>
      </c>
      <c r="B1" s="47" t="s">
        <v>319</v>
      </c>
      <c r="C1" s="4" t="s">
        <v>1</v>
      </c>
      <c r="D1" s="4" t="s">
        <v>2</v>
      </c>
      <c r="E1" s="4" t="s">
        <v>3</v>
      </c>
      <c r="F1" s="4" t="s">
        <v>30</v>
      </c>
      <c r="G1" s="4" t="s">
        <v>4</v>
      </c>
      <c r="H1" s="4" t="s">
        <v>5</v>
      </c>
      <c r="I1" s="4" t="s">
        <v>6</v>
      </c>
      <c r="J1" s="4" t="s">
        <v>7</v>
      </c>
      <c r="K1" s="4" t="s">
        <v>8</v>
      </c>
      <c r="L1" s="4" t="s">
        <v>9</v>
      </c>
      <c r="M1" s="4" t="s">
        <v>10</v>
      </c>
      <c r="N1" s="4" t="s">
        <v>11</v>
      </c>
      <c r="O1" s="4" t="s">
        <v>12</v>
      </c>
      <c r="P1" s="4" t="s">
        <v>13</v>
      </c>
      <c r="Q1" s="4" t="s">
        <v>14</v>
      </c>
      <c r="R1" s="4" t="s">
        <v>15</v>
      </c>
      <c r="S1" s="4" t="s">
        <v>301</v>
      </c>
      <c r="T1" s="4" t="s">
        <v>16</v>
      </c>
      <c r="U1" s="4" t="s">
        <v>17</v>
      </c>
      <c r="V1" s="4" t="s">
        <v>29</v>
      </c>
      <c r="W1" s="4" t="s">
        <v>35</v>
      </c>
      <c r="X1" s="4" t="s">
        <v>302</v>
      </c>
      <c r="Y1" s="4" t="s">
        <v>303</v>
      </c>
      <c r="Z1" s="4" t="s">
        <v>304</v>
      </c>
      <c r="AA1" s="4" t="s">
        <v>305</v>
      </c>
      <c r="AB1" s="4" t="s">
        <v>306</v>
      </c>
      <c r="AC1" s="4" t="s">
        <v>307</v>
      </c>
      <c r="AD1" s="4" t="s">
        <v>308</v>
      </c>
      <c r="AE1" s="4" t="s">
        <v>309</v>
      </c>
      <c r="AF1" s="4" t="s">
        <v>310</v>
      </c>
      <c r="AG1" s="4" t="s">
        <v>311</v>
      </c>
      <c r="AH1" s="4" t="s">
        <v>312</v>
      </c>
      <c r="AI1" s="4" t="s">
        <v>313</v>
      </c>
      <c r="AJ1" s="4" t="s">
        <v>314</v>
      </c>
      <c r="AK1" s="3" t="s">
        <v>315</v>
      </c>
      <c r="AL1" s="3" t="s">
        <v>316</v>
      </c>
      <c r="AM1" s="3" t="s">
        <v>317</v>
      </c>
      <c r="AN1" s="3" t="s">
        <v>318</v>
      </c>
    </row>
    <row r="2" spans="1:40" x14ac:dyDescent="0.2">
      <c r="A2" s="1">
        <v>43553.613692129627</v>
      </c>
      <c r="B2" s="48">
        <v>1553885024.93732</v>
      </c>
      <c r="C2" s="5">
        <v>-485</v>
      </c>
      <c r="D2" s="5">
        <v>0.209456</v>
      </c>
      <c r="E2" s="5">
        <v>4.5100000000000001E-4</v>
      </c>
      <c r="F2" s="5">
        <v>9.9999999999999995E-7</v>
      </c>
      <c r="G2" s="5">
        <v>100.69256900000001</v>
      </c>
      <c r="H2" s="5">
        <v>100.399764</v>
      </c>
      <c r="I2" s="5">
        <v>125.284526</v>
      </c>
      <c r="J2" s="5">
        <v>21.257213</v>
      </c>
      <c r="K2" s="5">
        <v>1.905E-3</v>
      </c>
      <c r="L2" s="5">
        <v>1.818E-3</v>
      </c>
      <c r="M2" s="5">
        <v>-152.155632</v>
      </c>
      <c r="N2" s="5">
        <v>0.23543900000000001</v>
      </c>
      <c r="O2" s="5">
        <v>8.4022260000000006</v>
      </c>
      <c r="P2" s="5">
        <v>2.6020000000000001E-3</v>
      </c>
      <c r="Q2" s="5">
        <v>3.7850000000000002E-3</v>
      </c>
      <c r="R2" s="5">
        <v>3.7200000000000002E-3</v>
      </c>
      <c r="S2" s="5">
        <v>6.3E-5</v>
      </c>
      <c r="T2" s="5">
        <v>1.116E-3</v>
      </c>
      <c r="U2" s="5">
        <v>0.30342200000000003</v>
      </c>
      <c r="V2" s="5">
        <v>1.3249340000000001</v>
      </c>
      <c r="W2" s="5">
        <v>2.5472000000000001</v>
      </c>
      <c r="X2" s="5">
        <v>100.13</v>
      </c>
      <c r="Y2" s="5">
        <v>20.99</v>
      </c>
      <c r="Z2" s="5">
        <v>37.365000000000002</v>
      </c>
      <c r="AA2" s="5">
        <v>67.670788000000002</v>
      </c>
      <c r="AB2" s="5">
        <v>84.411277999999996</v>
      </c>
      <c r="AC2" s="5">
        <v>65.566265000000001</v>
      </c>
      <c r="AD2" s="5">
        <v>9.2860000000000009E-3</v>
      </c>
      <c r="AE2" s="5">
        <v>1.0423039999999999</v>
      </c>
      <c r="AF2" s="5">
        <v>2.4753000000000001E-2</v>
      </c>
      <c r="AG2" s="5">
        <v>23.748194999999999</v>
      </c>
      <c r="AH2" s="5">
        <v>2.6048000000000002E-2</v>
      </c>
      <c r="AI2" s="5">
        <v>0.14006199999999999</v>
      </c>
      <c r="AJ2" s="5">
        <v>1.1E-5</v>
      </c>
      <c r="AK2" s="2">
        <v>7.3200000000000001E-4</v>
      </c>
      <c r="AL2" s="2">
        <v>7.3200000000000001E-4</v>
      </c>
      <c r="AM2" s="2">
        <v>7.7832699999999999</v>
      </c>
    </row>
    <row r="3" spans="1:40" x14ac:dyDescent="0.2">
      <c r="A3" s="1">
        <v>43553.613703703704</v>
      </c>
      <c r="B3" s="48">
        <v>1553885025.9373</v>
      </c>
      <c r="C3" s="5">
        <v>-484</v>
      </c>
      <c r="D3" s="5">
        <v>0.209456</v>
      </c>
      <c r="E3" s="5">
        <v>4.5100000000000001E-4</v>
      </c>
      <c r="F3" s="5">
        <v>9.9999999999999995E-7</v>
      </c>
      <c r="G3" s="5">
        <v>100.69256900000001</v>
      </c>
      <c r="H3" s="5">
        <v>100.399764</v>
      </c>
      <c r="I3" s="5">
        <v>125.284526</v>
      </c>
      <c r="J3" s="5">
        <v>21.257213</v>
      </c>
      <c r="K3" s="5">
        <v>1.905E-3</v>
      </c>
      <c r="L3" s="5">
        <v>1.818E-3</v>
      </c>
      <c r="M3" s="5">
        <v>-152.155632</v>
      </c>
      <c r="N3" s="5">
        <v>0.23543900000000001</v>
      </c>
      <c r="O3" s="5">
        <v>8.4022260000000006</v>
      </c>
      <c r="P3" s="5">
        <v>2.6020000000000001E-3</v>
      </c>
      <c r="Q3" s="5">
        <v>3.7850000000000002E-3</v>
      </c>
      <c r="R3" s="5">
        <v>3.7200000000000002E-3</v>
      </c>
      <c r="S3" s="5">
        <v>6.3E-5</v>
      </c>
      <c r="T3" s="5">
        <v>1.116E-3</v>
      </c>
      <c r="U3" s="5">
        <v>0.30342200000000003</v>
      </c>
      <c r="V3" s="5">
        <v>1.3249340000000001</v>
      </c>
      <c r="W3" s="5">
        <v>2.5472000000000001</v>
      </c>
      <c r="X3" s="5">
        <v>100.13</v>
      </c>
      <c r="Y3" s="5">
        <v>20.99</v>
      </c>
      <c r="Z3" s="5">
        <v>37.363999999999997</v>
      </c>
      <c r="AA3" s="5">
        <v>67.670788000000002</v>
      </c>
      <c r="AB3" s="5">
        <v>84.411277999999996</v>
      </c>
      <c r="AC3" s="5">
        <v>65.566265000000001</v>
      </c>
      <c r="AD3" s="5">
        <v>9.2849999999999999E-3</v>
      </c>
      <c r="AE3" s="5">
        <v>1.0423039999999999</v>
      </c>
      <c r="AF3" s="5">
        <v>2.4753000000000001E-2</v>
      </c>
      <c r="AG3" s="5">
        <v>23.748194999999999</v>
      </c>
      <c r="AH3" s="5">
        <v>2.6048000000000002E-2</v>
      </c>
      <c r="AI3" s="5">
        <v>0.14006199999999999</v>
      </c>
      <c r="AJ3" s="5">
        <v>1.1E-5</v>
      </c>
      <c r="AK3" s="2">
        <v>7.3200000000000001E-4</v>
      </c>
      <c r="AL3" s="2">
        <v>7.3200000000000001E-4</v>
      </c>
      <c r="AM3" s="2">
        <v>7.7867600000000001</v>
      </c>
    </row>
    <row r="4" spans="1:40" x14ac:dyDescent="0.2">
      <c r="A4" s="1">
        <v>43553.613715277781</v>
      </c>
      <c r="B4" s="48">
        <v>1553885026.93644</v>
      </c>
      <c r="C4" s="5">
        <v>-483</v>
      </c>
      <c r="D4" s="5">
        <v>0.20947099999999999</v>
      </c>
      <c r="E4" s="5">
        <v>4.5399999999999998E-4</v>
      </c>
      <c r="F4" s="5">
        <v>1.9999999999999999E-6</v>
      </c>
      <c r="G4" s="5">
        <v>100.680296</v>
      </c>
      <c r="H4" s="5">
        <v>100.573823</v>
      </c>
      <c r="I4" s="5">
        <v>125.284526</v>
      </c>
      <c r="J4" s="5">
        <v>21.256703000000002</v>
      </c>
      <c r="K4" s="5">
        <v>1.8450000000000001E-3</v>
      </c>
      <c r="L4" s="5">
        <v>1.7440000000000001E-3</v>
      </c>
      <c r="M4" s="5">
        <v>-152.155632</v>
      </c>
      <c r="N4" s="5">
        <v>0.23607</v>
      </c>
      <c r="O4" s="5">
        <v>8.4006919999999994</v>
      </c>
      <c r="P4" s="5">
        <v>2.6229999999999999E-3</v>
      </c>
      <c r="Q4" s="5">
        <v>3.0790000000000001E-3</v>
      </c>
      <c r="R4" s="5">
        <v>2.947E-3</v>
      </c>
      <c r="S4" s="5">
        <v>6.3999999999999997E-5</v>
      </c>
      <c r="T4" s="5">
        <v>1.1150000000000001E-3</v>
      </c>
      <c r="U4" s="5">
        <v>0.30933899999999998</v>
      </c>
      <c r="V4" s="5">
        <v>1.3856040000000001</v>
      </c>
      <c r="W4" s="5">
        <v>2.5472999999999999</v>
      </c>
      <c r="X4" s="5">
        <v>100.13</v>
      </c>
      <c r="Y4" s="5">
        <v>20.99</v>
      </c>
      <c r="Z4" s="5">
        <v>37.363999999999997</v>
      </c>
      <c r="AA4" s="5">
        <v>66.211354999999998</v>
      </c>
      <c r="AB4" s="5">
        <v>84.903091000000003</v>
      </c>
      <c r="AC4" s="5">
        <v>63.77731</v>
      </c>
      <c r="AD4" s="5">
        <v>9.2849999999999999E-3</v>
      </c>
      <c r="AE4" s="5">
        <v>1.047838</v>
      </c>
      <c r="AF4" s="5">
        <v>2.4818E-2</v>
      </c>
      <c r="AG4" s="5">
        <v>23.685399</v>
      </c>
      <c r="AH4" s="5">
        <v>9.4640000000000002E-3</v>
      </c>
      <c r="AI4" s="5">
        <v>0.14043800000000001</v>
      </c>
      <c r="AJ4" s="5">
        <v>6.9999999999999999E-6</v>
      </c>
      <c r="AK4" s="2">
        <v>3.77E-4</v>
      </c>
      <c r="AL4" s="2">
        <v>3.77E-4</v>
      </c>
      <c r="AM4" s="2">
        <v>15.153798</v>
      </c>
    </row>
    <row r="5" spans="1:40" x14ac:dyDescent="0.2">
      <c r="A5" s="1">
        <v>43553.613726851851</v>
      </c>
      <c r="B5" s="48">
        <v>1553885027.9363899</v>
      </c>
      <c r="C5" s="5">
        <v>-482</v>
      </c>
      <c r="D5" s="5">
        <v>0.20948600000000001</v>
      </c>
      <c r="E5" s="5">
        <v>4.55E-4</v>
      </c>
      <c r="F5" s="5">
        <v>9.9999999999999995E-7</v>
      </c>
      <c r="G5" s="5">
        <v>100.692868</v>
      </c>
      <c r="H5" s="5">
        <v>100.440378</v>
      </c>
      <c r="I5" s="5">
        <v>125.284526</v>
      </c>
      <c r="J5" s="5">
        <v>21.256900999999999</v>
      </c>
      <c r="K5" s="5">
        <v>1.8860000000000001E-3</v>
      </c>
      <c r="L5" s="5">
        <v>1.8010000000000001E-3</v>
      </c>
      <c r="M5" s="5">
        <v>-152.155632</v>
      </c>
      <c r="N5" s="5">
        <v>0.23616100000000001</v>
      </c>
      <c r="O5" s="5">
        <v>8.4028170000000006</v>
      </c>
      <c r="P5" s="5">
        <v>2.5200000000000001E-3</v>
      </c>
      <c r="Q5" s="5">
        <v>3.7850000000000002E-3</v>
      </c>
      <c r="R5" s="5">
        <v>3.5869999999999999E-3</v>
      </c>
      <c r="S5" s="5">
        <v>6.3999999999999997E-5</v>
      </c>
      <c r="T5" s="5">
        <v>1.1249999999999999E-3</v>
      </c>
      <c r="U5" s="5">
        <v>0.31525599999999998</v>
      </c>
      <c r="V5" s="5">
        <v>1.3906000000000001</v>
      </c>
      <c r="W5" s="5">
        <v>2.5474000000000001</v>
      </c>
      <c r="X5" s="5">
        <v>100.13</v>
      </c>
      <c r="Y5" s="5">
        <v>20.99</v>
      </c>
      <c r="Z5" s="5">
        <v>37.365000000000002</v>
      </c>
      <c r="AA5" s="5">
        <v>67.191519</v>
      </c>
      <c r="AB5" s="5">
        <v>82.439590999999993</v>
      </c>
      <c r="AC5" s="5">
        <v>65.151711000000006</v>
      </c>
      <c r="AD5" s="5">
        <v>9.2860000000000009E-3</v>
      </c>
      <c r="AE5" s="5">
        <v>1.0435810000000001</v>
      </c>
      <c r="AF5" s="5">
        <v>2.4767999999999998E-2</v>
      </c>
      <c r="AG5" s="5">
        <v>23.733657999999998</v>
      </c>
      <c r="AH5" s="5">
        <v>2.2457000000000001E-2</v>
      </c>
      <c r="AI5" s="5">
        <v>0.14049200000000001</v>
      </c>
      <c r="AJ5" s="5">
        <v>6.9999999999999999E-6</v>
      </c>
      <c r="AK5" s="2">
        <v>3.97E-4</v>
      </c>
      <c r="AL5" s="2">
        <v>3.97E-4</v>
      </c>
      <c r="AM5" s="2">
        <v>14.387954000000001</v>
      </c>
    </row>
    <row r="6" spans="1:40" x14ac:dyDescent="0.2">
      <c r="A6" s="1">
        <v>43553.613738425927</v>
      </c>
      <c r="B6" s="48">
        <v>1553885028.93681</v>
      </c>
      <c r="C6" s="5">
        <v>-481</v>
      </c>
      <c r="D6" s="5">
        <v>0.20949699999999999</v>
      </c>
      <c r="E6" s="5">
        <v>4.5399999999999998E-4</v>
      </c>
      <c r="F6" s="5">
        <v>1.9999999999999999E-6</v>
      </c>
      <c r="G6" s="5">
        <v>100.72220299999999</v>
      </c>
      <c r="H6" s="5">
        <v>100.40659100000001</v>
      </c>
      <c r="I6" s="5">
        <v>125.284526</v>
      </c>
      <c r="J6" s="5">
        <v>21.256378999999999</v>
      </c>
      <c r="K6" s="5">
        <v>1.8990000000000001E-3</v>
      </c>
      <c r="L6" s="5">
        <v>1.7539999999999999E-3</v>
      </c>
      <c r="M6" s="5">
        <v>-152.155632</v>
      </c>
      <c r="N6" s="5">
        <v>0.23670099999999999</v>
      </c>
      <c r="O6" s="5">
        <v>8.4016020000000005</v>
      </c>
      <c r="P6" s="5">
        <v>2.5590000000000001E-3</v>
      </c>
      <c r="Q6" s="5">
        <v>4.3059999999999999E-3</v>
      </c>
      <c r="R6" s="5">
        <v>4.1799999999999997E-3</v>
      </c>
      <c r="S6" s="5">
        <v>6.3E-5</v>
      </c>
      <c r="T6" s="5">
        <v>1.126E-3</v>
      </c>
      <c r="U6" s="5">
        <v>0.29175299999999998</v>
      </c>
      <c r="V6" s="5">
        <v>1.400474</v>
      </c>
      <c r="W6" s="5">
        <v>2.5474999999999999</v>
      </c>
      <c r="X6" s="5">
        <v>100.13</v>
      </c>
      <c r="Y6" s="5">
        <v>20.99</v>
      </c>
      <c r="Z6" s="5">
        <v>37.368000000000002</v>
      </c>
      <c r="AA6" s="5">
        <v>67.523312000000004</v>
      </c>
      <c r="AB6" s="5">
        <v>83.375753000000003</v>
      </c>
      <c r="AC6" s="5">
        <v>64.027045999999999</v>
      </c>
      <c r="AD6" s="5">
        <v>9.2860000000000009E-3</v>
      </c>
      <c r="AE6" s="5">
        <v>1.0470619999999999</v>
      </c>
      <c r="AF6" s="5">
        <v>2.4809000000000001E-2</v>
      </c>
      <c r="AG6" s="5">
        <v>23.694175000000001</v>
      </c>
      <c r="AH6" s="5">
        <v>2.8072E-2</v>
      </c>
      <c r="AI6" s="5">
        <v>0.14081299999999999</v>
      </c>
      <c r="AJ6" s="5">
        <v>6.9999999999999999E-6</v>
      </c>
      <c r="AK6" s="2">
        <v>3.9899999999999999E-4</v>
      </c>
      <c r="AL6" s="2">
        <v>3.9899999999999999E-4</v>
      </c>
      <c r="AM6" s="2">
        <v>14.363654</v>
      </c>
    </row>
    <row r="7" spans="1:40" x14ac:dyDescent="0.2">
      <c r="A7" s="1">
        <v>43553.613749999997</v>
      </c>
      <c r="B7" s="48">
        <v>1553885029.93678</v>
      </c>
      <c r="C7" s="5">
        <v>-480</v>
      </c>
      <c r="D7" s="5">
        <v>0.20950199999999999</v>
      </c>
      <c r="E7" s="5">
        <v>4.55E-4</v>
      </c>
      <c r="F7" s="5">
        <v>9.9999999999999995E-7</v>
      </c>
      <c r="G7" s="5">
        <v>100.66054099999999</v>
      </c>
      <c r="H7" s="5">
        <v>100.492937</v>
      </c>
      <c r="I7" s="5">
        <v>125.284526</v>
      </c>
      <c r="J7" s="5">
        <v>21.257442999999999</v>
      </c>
      <c r="K7" s="5">
        <v>1.887E-3</v>
      </c>
      <c r="L7" s="5">
        <v>1.7210000000000001E-3</v>
      </c>
      <c r="M7" s="5">
        <v>-152.155632</v>
      </c>
      <c r="N7" s="5">
        <v>0.23638799999999999</v>
      </c>
      <c r="O7" s="5">
        <v>8.4025510000000008</v>
      </c>
      <c r="P7" s="5">
        <v>2.5469999999999998E-3</v>
      </c>
      <c r="Q7" s="5">
        <v>4.1399999999999996E-3</v>
      </c>
      <c r="R7" s="5">
        <v>3.9430000000000003E-3</v>
      </c>
      <c r="S7" s="5">
        <v>6.2000000000000003E-5</v>
      </c>
      <c r="T7" s="5">
        <v>1.129E-3</v>
      </c>
      <c r="U7" s="5">
        <v>0.303975</v>
      </c>
      <c r="V7" s="5">
        <v>1.3822300000000001</v>
      </c>
      <c r="W7" s="5">
        <v>2.5474000000000001</v>
      </c>
      <c r="X7" s="5">
        <v>100.13</v>
      </c>
      <c r="Y7" s="5">
        <v>20.99</v>
      </c>
      <c r="Z7" s="5">
        <v>37.368000000000002</v>
      </c>
      <c r="AA7" s="5">
        <v>67.237971999999999</v>
      </c>
      <c r="AB7" s="5">
        <v>83.07817</v>
      </c>
      <c r="AC7" s="5">
        <v>63.234541</v>
      </c>
      <c r="AD7" s="5">
        <v>9.2860000000000009E-3</v>
      </c>
      <c r="AE7" s="5">
        <v>1.0495289999999999</v>
      </c>
      <c r="AF7" s="5">
        <v>2.4837999999999999E-2</v>
      </c>
      <c r="AG7" s="5">
        <v>23.666312999999999</v>
      </c>
      <c r="AH7" s="5">
        <v>1.4905E-2</v>
      </c>
      <c r="AI7" s="5">
        <v>0.140627</v>
      </c>
      <c r="AJ7" s="5">
        <v>6.0000000000000002E-6</v>
      </c>
      <c r="AK7" s="2">
        <v>3.5799999999999997E-4</v>
      </c>
      <c r="AL7" s="2">
        <v>3.5799999999999997E-4</v>
      </c>
      <c r="AM7" s="2">
        <v>15.98325</v>
      </c>
    </row>
    <row r="8" spans="1:40" x14ac:dyDescent="0.2">
      <c r="A8" s="1">
        <v>43553.613761574074</v>
      </c>
      <c r="B8" s="48">
        <v>1553885030.9365499</v>
      </c>
      <c r="C8" s="5">
        <v>-479</v>
      </c>
      <c r="D8" s="5">
        <v>0.20949100000000001</v>
      </c>
      <c r="E8" s="5">
        <v>4.5100000000000001E-4</v>
      </c>
      <c r="F8" s="5">
        <v>9.9999999999999995E-7</v>
      </c>
      <c r="G8" s="5">
        <v>100.747347</v>
      </c>
      <c r="H8" s="5">
        <v>100.391232</v>
      </c>
      <c r="I8" s="5">
        <v>125.284526</v>
      </c>
      <c r="J8" s="5">
        <v>21.256892000000001</v>
      </c>
      <c r="K8" s="5">
        <v>1.903E-3</v>
      </c>
      <c r="L8" s="5">
        <v>1.758E-3</v>
      </c>
      <c r="M8" s="5">
        <v>-152.155632</v>
      </c>
      <c r="N8" s="5">
        <v>0.23601800000000001</v>
      </c>
      <c r="O8" s="5">
        <v>8.4035779999999995</v>
      </c>
      <c r="P8" s="5">
        <v>2.5110000000000002E-3</v>
      </c>
      <c r="Q8" s="5">
        <v>4.3730000000000002E-3</v>
      </c>
      <c r="R8" s="5">
        <v>4.2389999999999997E-3</v>
      </c>
      <c r="S8" s="5">
        <v>6.0000000000000002E-5</v>
      </c>
      <c r="T8" s="5">
        <v>1.1299999999999999E-3</v>
      </c>
      <c r="U8" s="5">
        <v>0.318519</v>
      </c>
      <c r="V8" s="5">
        <v>1.325742</v>
      </c>
      <c r="W8" s="5">
        <v>2.5472000000000001</v>
      </c>
      <c r="X8" s="5">
        <v>100.13</v>
      </c>
      <c r="Y8" s="5">
        <v>20.99</v>
      </c>
      <c r="Z8" s="5">
        <v>37.369999999999997</v>
      </c>
      <c r="AA8" s="5">
        <v>67.620465999999993</v>
      </c>
      <c r="AB8" s="5">
        <v>82.219622000000001</v>
      </c>
      <c r="AC8" s="5">
        <v>64.120436999999995</v>
      </c>
      <c r="AD8" s="5">
        <v>9.2870000000000001E-3</v>
      </c>
      <c r="AE8" s="5">
        <v>1.046772</v>
      </c>
      <c r="AF8" s="5">
        <v>2.4806000000000002E-2</v>
      </c>
      <c r="AG8" s="5">
        <v>23.697455999999999</v>
      </c>
      <c r="AH8" s="5">
        <v>3.1673E-2</v>
      </c>
      <c r="AI8" s="5">
        <v>0.140407</v>
      </c>
      <c r="AJ8" s="5">
        <v>1.1E-5</v>
      </c>
      <c r="AK8" s="2">
        <v>7.67E-4</v>
      </c>
      <c r="AL8" s="2">
        <v>7.67E-4</v>
      </c>
      <c r="AM8" s="2">
        <v>7.4549060000000003</v>
      </c>
    </row>
    <row r="9" spans="1:40" x14ac:dyDescent="0.2">
      <c r="A9" s="1">
        <v>43553.61377314815</v>
      </c>
      <c r="B9" s="48">
        <v>1553885031.9365399</v>
      </c>
      <c r="C9" s="5">
        <v>-478</v>
      </c>
      <c r="D9" s="5">
        <v>0.209485</v>
      </c>
      <c r="E9" s="5">
        <v>4.5800000000000002E-4</v>
      </c>
      <c r="F9" s="5">
        <v>1.9999999999999999E-6</v>
      </c>
      <c r="G9" s="5">
        <v>100.69256900000001</v>
      </c>
      <c r="H9" s="5">
        <v>100.462221</v>
      </c>
      <c r="I9" s="5">
        <v>125.284526</v>
      </c>
      <c r="J9" s="5">
        <v>21.257313</v>
      </c>
      <c r="K9" s="5">
        <v>1.897E-3</v>
      </c>
      <c r="L9" s="5">
        <v>1.717E-3</v>
      </c>
      <c r="M9" s="5">
        <v>-152.155632</v>
      </c>
      <c r="N9" s="5">
        <v>0.23679800000000001</v>
      </c>
      <c r="O9" s="5">
        <v>8.3996259999999996</v>
      </c>
      <c r="P9" s="5">
        <v>2.5219999999999999E-3</v>
      </c>
      <c r="Q9" s="5">
        <v>3.6830000000000001E-3</v>
      </c>
      <c r="R9" s="5">
        <v>3.4280000000000001E-3</v>
      </c>
      <c r="S9" s="5">
        <v>6.2000000000000003E-5</v>
      </c>
      <c r="T9" s="5">
        <v>1.134E-3</v>
      </c>
      <c r="U9" s="5">
        <v>0.31365199999999999</v>
      </c>
      <c r="V9" s="5">
        <v>1.3298719999999999</v>
      </c>
      <c r="W9" s="5">
        <v>2.5472999999999999</v>
      </c>
      <c r="X9" s="5">
        <v>100.13</v>
      </c>
      <c r="Y9" s="5">
        <v>20.99</v>
      </c>
      <c r="Z9" s="5">
        <v>37.372999999999998</v>
      </c>
      <c r="AA9" s="5">
        <v>67.467234000000005</v>
      </c>
      <c r="AB9" s="5">
        <v>82.497686999999999</v>
      </c>
      <c r="AC9" s="5">
        <v>63.135238000000001</v>
      </c>
      <c r="AD9" s="5">
        <v>9.2879999999999994E-3</v>
      </c>
      <c r="AE9" s="5">
        <v>1.049839</v>
      </c>
      <c r="AF9" s="5">
        <v>2.4841999999999999E-2</v>
      </c>
      <c r="AG9" s="5">
        <v>23.662818999999999</v>
      </c>
      <c r="AH9" s="5">
        <v>2.0485E-2</v>
      </c>
      <c r="AI9" s="5">
        <v>0.140871</v>
      </c>
      <c r="AJ9" s="5">
        <v>1.9999999999999999E-6</v>
      </c>
      <c r="AK9" s="2">
        <v>2.3E-5</v>
      </c>
      <c r="AL9" s="2">
        <v>2.3E-5</v>
      </c>
      <c r="AM9" s="2">
        <v>250.83848399999999</v>
      </c>
    </row>
    <row r="10" spans="1:40" x14ac:dyDescent="0.2">
      <c r="A10" s="1">
        <v>43553.61378472222</v>
      </c>
      <c r="B10" s="48">
        <v>1553885032.9376199</v>
      </c>
      <c r="C10" s="5">
        <v>-477</v>
      </c>
      <c r="D10" s="5">
        <v>0.20949400000000001</v>
      </c>
      <c r="E10" s="5">
        <v>4.5399999999999998E-4</v>
      </c>
      <c r="F10" s="5">
        <v>9.9999999999999995E-7</v>
      </c>
      <c r="G10" s="5">
        <v>100.724897</v>
      </c>
      <c r="H10" s="5">
        <v>100.449594</v>
      </c>
      <c r="I10" s="5">
        <v>125.284526</v>
      </c>
      <c r="J10" s="5">
        <v>21.257365</v>
      </c>
      <c r="K10" s="5">
        <v>1.8810000000000001E-3</v>
      </c>
      <c r="L10" s="5">
        <v>1.7309999999999999E-3</v>
      </c>
      <c r="M10" s="5">
        <v>-152.155632</v>
      </c>
      <c r="N10" s="5">
        <v>0.23507400000000001</v>
      </c>
      <c r="O10" s="5">
        <v>8.4016149999999996</v>
      </c>
      <c r="P10" s="5">
        <v>2.4979999999999998E-3</v>
      </c>
      <c r="Q10" s="5">
        <v>3.5990000000000002E-3</v>
      </c>
      <c r="R10" s="5">
        <v>3.5370000000000002E-3</v>
      </c>
      <c r="S10" s="5">
        <v>6.2000000000000003E-5</v>
      </c>
      <c r="T10" s="5">
        <v>1.142E-3</v>
      </c>
      <c r="U10" s="5">
        <v>0.34434500000000001</v>
      </c>
      <c r="V10" s="5">
        <v>1.3644559999999999</v>
      </c>
      <c r="W10" s="5">
        <v>2.5472999999999999</v>
      </c>
      <c r="X10" s="5">
        <v>100.13</v>
      </c>
      <c r="Y10" s="5">
        <v>20.99</v>
      </c>
      <c r="Z10" s="5">
        <v>37.372999999999998</v>
      </c>
      <c r="AA10" s="5">
        <v>67.084964999999997</v>
      </c>
      <c r="AB10" s="5">
        <v>81.915035000000003</v>
      </c>
      <c r="AC10" s="5">
        <v>63.475171000000003</v>
      </c>
      <c r="AD10" s="5">
        <v>9.2879999999999994E-3</v>
      </c>
      <c r="AE10" s="5">
        <v>1.0487789999999999</v>
      </c>
      <c r="AF10" s="5">
        <v>2.4830000000000001E-2</v>
      </c>
      <c r="AG10" s="5">
        <v>23.674776000000001</v>
      </c>
      <c r="AH10" s="5">
        <v>2.4480999999999999E-2</v>
      </c>
      <c r="AI10" s="5">
        <v>0.139846</v>
      </c>
      <c r="AJ10" s="5">
        <v>6.9999999999999999E-6</v>
      </c>
      <c r="AK10" s="2">
        <v>4.7100000000000001E-4</v>
      </c>
      <c r="AL10" s="2">
        <v>4.7100000000000001E-4</v>
      </c>
      <c r="AM10" s="2">
        <v>12.095088000000001</v>
      </c>
    </row>
    <row r="11" spans="1:40" x14ac:dyDescent="0.2">
      <c r="A11" s="1">
        <v>43553.613796296297</v>
      </c>
      <c r="B11" s="48">
        <v>1553885033.9366701</v>
      </c>
      <c r="C11" s="5">
        <v>-476</v>
      </c>
      <c r="D11" s="5">
        <v>0.20949300000000001</v>
      </c>
      <c r="E11" s="5">
        <v>4.5600000000000003E-4</v>
      </c>
      <c r="F11" s="5">
        <v>9.9999999999999995E-7</v>
      </c>
      <c r="G11" s="5">
        <v>100.668324</v>
      </c>
      <c r="H11" s="5">
        <v>100.69429700000001</v>
      </c>
      <c r="I11" s="5">
        <v>125.284526</v>
      </c>
      <c r="J11" s="5">
        <v>21.257677000000001</v>
      </c>
      <c r="K11" s="5">
        <v>1.903E-3</v>
      </c>
      <c r="L11" s="5">
        <v>1.794E-3</v>
      </c>
      <c r="M11" s="5">
        <v>-152.155632</v>
      </c>
      <c r="N11" s="5">
        <v>0.237293</v>
      </c>
      <c r="O11" s="5">
        <v>8.3997170000000008</v>
      </c>
      <c r="P11" s="5">
        <v>2.4919999999999999E-3</v>
      </c>
      <c r="Q11" s="5">
        <v>4.117E-3</v>
      </c>
      <c r="R11" s="5">
        <v>3.9179999999999996E-3</v>
      </c>
      <c r="S11" s="5">
        <v>6.3E-5</v>
      </c>
      <c r="T11" s="5">
        <v>1.1440000000000001E-3</v>
      </c>
      <c r="U11" s="5">
        <v>0.30718200000000001</v>
      </c>
      <c r="V11" s="5">
        <v>1.3999779999999999</v>
      </c>
      <c r="W11" s="5">
        <v>2.5474000000000001</v>
      </c>
      <c r="X11" s="5">
        <v>100.13</v>
      </c>
      <c r="Y11" s="5">
        <v>20.99</v>
      </c>
      <c r="Z11" s="5">
        <v>37.375999999999998</v>
      </c>
      <c r="AA11" s="5">
        <v>67.602474000000001</v>
      </c>
      <c r="AB11" s="5">
        <v>81.778084000000007</v>
      </c>
      <c r="AC11" s="5">
        <v>64.997048000000007</v>
      </c>
      <c r="AD11" s="5">
        <v>9.2879999999999994E-3</v>
      </c>
      <c r="AE11" s="5">
        <v>1.0440590000000001</v>
      </c>
      <c r="AF11" s="5">
        <v>2.4774000000000001E-2</v>
      </c>
      <c r="AG11" s="5">
        <v>23.728232999999999</v>
      </c>
      <c r="AH11" s="5">
        <v>-2.307E-3</v>
      </c>
      <c r="AI11" s="5">
        <v>0.14116500000000001</v>
      </c>
      <c r="AJ11" s="5">
        <v>5.0000000000000004E-6</v>
      </c>
      <c r="AK11" s="2">
        <v>2.8600000000000001E-4</v>
      </c>
      <c r="AL11" s="2">
        <v>2.8600000000000001E-4</v>
      </c>
      <c r="AM11" s="2">
        <v>20.06251</v>
      </c>
    </row>
    <row r="12" spans="1:40" x14ac:dyDescent="0.2">
      <c r="A12" s="1">
        <v>43553.613807870373</v>
      </c>
      <c r="B12" s="48">
        <v>1553885034.93661</v>
      </c>
      <c r="C12" s="5">
        <v>-475</v>
      </c>
      <c r="D12" s="5">
        <v>0.209483</v>
      </c>
      <c r="E12" s="5">
        <v>4.5600000000000003E-4</v>
      </c>
      <c r="F12" s="5">
        <v>9.9999999999999995E-7</v>
      </c>
      <c r="G12" s="5">
        <v>100.67401099999999</v>
      </c>
      <c r="H12" s="5">
        <v>100.464269</v>
      </c>
      <c r="I12" s="5">
        <v>125.284526</v>
      </c>
      <c r="J12" s="5">
        <v>21.257131999999999</v>
      </c>
      <c r="K12" s="5">
        <v>1.859E-3</v>
      </c>
      <c r="L12" s="5">
        <v>1.751E-3</v>
      </c>
      <c r="M12" s="5">
        <v>-152.155632</v>
      </c>
      <c r="N12" s="5">
        <v>0.235874</v>
      </c>
      <c r="O12" s="5">
        <v>8.4032789999999995</v>
      </c>
      <c r="P12" s="5">
        <v>2.5600000000000002E-3</v>
      </c>
      <c r="Q12" s="5">
        <v>3.1819999999999999E-3</v>
      </c>
      <c r="R12" s="5">
        <v>2.9329999999999998E-3</v>
      </c>
      <c r="S12" s="5">
        <v>6.0000000000000002E-5</v>
      </c>
      <c r="T12" s="5">
        <v>1.1429999999999999E-3</v>
      </c>
      <c r="U12" s="5">
        <v>0.31923800000000002</v>
      </c>
      <c r="V12" s="5">
        <v>1.3807240000000001</v>
      </c>
      <c r="W12" s="5">
        <v>2.5474000000000001</v>
      </c>
      <c r="X12" s="5">
        <v>100.13</v>
      </c>
      <c r="Y12" s="5">
        <v>20.99</v>
      </c>
      <c r="Z12" s="5">
        <v>37.377000000000002</v>
      </c>
      <c r="AA12" s="5">
        <v>66.562903000000006</v>
      </c>
      <c r="AB12" s="5">
        <v>83.391391999999996</v>
      </c>
      <c r="AC12" s="5">
        <v>63.960635000000003</v>
      </c>
      <c r="AD12" s="5">
        <v>9.2890000000000004E-3</v>
      </c>
      <c r="AE12" s="5">
        <v>1.047269</v>
      </c>
      <c r="AF12" s="5">
        <v>2.4812000000000001E-2</v>
      </c>
      <c r="AG12" s="5">
        <v>23.691841</v>
      </c>
      <c r="AH12" s="5">
        <v>1.8654E-2</v>
      </c>
      <c r="AI12" s="5">
        <v>0.140322</v>
      </c>
      <c r="AJ12" s="5">
        <v>5.0000000000000004E-6</v>
      </c>
      <c r="AK12" s="2">
        <v>2.9500000000000001E-4</v>
      </c>
      <c r="AL12" s="2">
        <v>2.9500000000000001E-4</v>
      </c>
      <c r="AM12" s="2">
        <v>19.376314000000001</v>
      </c>
    </row>
    <row r="13" spans="1:40" x14ac:dyDescent="0.2">
      <c r="A13" s="1">
        <v>43553.613819444443</v>
      </c>
      <c r="B13" s="48">
        <v>1553885035.9367099</v>
      </c>
      <c r="C13" s="5">
        <v>-474</v>
      </c>
      <c r="D13" s="5">
        <v>0.209504</v>
      </c>
      <c r="E13" s="5">
        <v>4.5600000000000003E-4</v>
      </c>
      <c r="F13" s="5">
        <v>1.9999999999999999E-6</v>
      </c>
      <c r="G13" s="5">
        <v>100.65186</v>
      </c>
      <c r="H13" s="5">
        <v>100.60283200000001</v>
      </c>
      <c r="I13" s="5">
        <v>125.413624</v>
      </c>
      <c r="J13" s="5">
        <v>21.257193000000001</v>
      </c>
      <c r="K13" s="5">
        <v>1.804E-3</v>
      </c>
      <c r="L13" s="5">
        <v>1.7080000000000001E-3</v>
      </c>
      <c r="M13" s="5">
        <v>-152.14589599999999</v>
      </c>
      <c r="N13" s="5">
        <v>0.2359</v>
      </c>
      <c r="O13" s="5">
        <v>8.4010689999999997</v>
      </c>
      <c r="P13" s="5">
        <v>2.5639999999999999E-3</v>
      </c>
      <c r="Q13" s="5">
        <v>4.5490000000000001E-3</v>
      </c>
      <c r="R13" s="5">
        <v>4.4000000000000003E-3</v>
      </c>
      <c r="S13" s="5">
        <v>6.3E-5</v>
      </c>
      <c r="T13" s="5">
        <v>1.14E-3</v>
      </c>
      <c r="U13" s="5">
        <v>0.30093300000000001</v>
      </c>
      <c r="V13" s="5">
        <v>1.3461860000000001</v>
      </c>
      <c r="W13" s="5">
        <v>2.5472999999999999</v>
      </c>
      <c r="X13" s="5">
        <v>100.13</v>
      </c>
      <c r="Y13" s="5">
        <v>20.99</v>
      </c>
      <c r="Z13" s="5">
        <v>37.378</v>
      </c>
      <c r="AA13" s="5">
        <v>65.229219000000001</v>
      </c>
      <c r="AB13" s="5">
        <v>83.501572999999993</v>
      </c>
      <c r="AC13" s="5">
        <v>62.931221000000001</v>
      </c>
      <c r="AD13" s="5">
        <v>9.2890000000000004E-3</v>
      </c>
      <c r="AE13" s="5">
        <v>1.050476</v>
      </c>
      <c r="AF13" s="5">
        <v>2.4861999999999999E-2</v>
      </c>
      <c r="AG13" s="5">
        <v>23.667825000000001</v>
      </c>
      <c r="AH13" s="5">
        <v>4.3579999999999999E-3</v>
      </c>
      <c r="AI13" s="5">
        <v>0.14033699999999999</v>
      </c>
      <c r="AJ13" s="5">
        <v>5.0000000000000004E-6</v>
      </c>
      <c r="AK13" s="2">
        <v>2.6200000000000003E-4</v>
      </c>
      <c r="AL13" s="2">
        <v>2.6200000000000003E-4</v>
      </c>
      <c r="AM13" s="2">
        <v>21.776243999999998</v>
      </c>
    </row>
    <row r="14" spans="1:40" x14ac:dyDescent="0.2">
      <c r="A14" s="1">
        <v>43553.61383101852</v>
      </c>
      <c r="B14" s="48">
        <v>1553885036.93577</v>
      </c>
      <c r="C14" s="5">
        <v>-473</v>
      </c>
      <c r="D14" s="5">
        <v>0.20949200000000001</v>
      </c>
      <c r="E14" s="5">
        <v>4.5600000000000003E-4</v>
      </c>
      <c r="F14" s="5">
        <v>9.9999999999999995E-7</v>
      </c>
      <c r="G14" s="5">
        <v>100.599476</v>
      </c>
      <c r="H14" s="5">
        <v>100.42502</v>
      </c>
      <c r="I14" s="5">
        <v>125.715008</v>
      </c>
      <c r="J14" s="5">
        <v>21.258056</v>
      </c>
      <c r="K14" s="5">
        <v>1.867E-3</v>
      </c>
      <c r="L14" s="5">
        <v>1.766E-3</v>
      </c>
      <c r="M14" s="5">
        <v>-152.15293</v>
      </c>
      <c r="N14" s="5">
        <v>0.235126</v>
      </c>
      <c r="O14" s="5">
        <v>8.4010689999999997</v>
      </c>
      <c r="P14" s="5">
        <v>2.5769999999999999E-3</v>
      </c>
      <c r="Q14" s="5">
        <v>4.0800000000000003E-3</v>
      </c>
      <c r="R14" s="5">
        <v>3.967E-3</v>
      </c>
      <c r="S14" s="5">
        <v>6.3E-5</v>
      </c>
      <c r="T14" s="5">
        <v>1.1460000000000001E-3</v>
      </c>
      <c r="U14" s="5">
        <v>0.331957</v>
      </c>
      <c r="V14" s="5">
        <v>1.354975</v>
      </c>
      <c r="W14" s="5">
        <v>2.5474000000000001</v>
      </c>
      <c r="X14" s="5">
        <v>100.13</v>
      </c>
      <c r="Y14" s="5">
        <v>20.99</v>
      </c>
      <c r="Z14" s="5">
        <v>37.378999999999998</v>
      </c>
      <c r="AA14" s="5">
        <v>66.747050999999999</v>
      </c>
      <c r="AB14" s="5">
        <v>83.806583000000003</v>
      </c>
      <c r="AC14" s="5">
        <v>64.311915999999997</v>
      </c>
      <c r="AD14" s="5">
        <v>9.2890000000000004E-3</v>
      </c>
      <c r="AE14" s="5">
        <v>1.0461780000000001</v>
      </c>
      <c r="AF14" s="5">
        <v>2.4840999999999998E-2</v>
      </c>
      <c r="AG14" s="5">
        <v>23.744871</v>
      </c>
      <c r="AH14" s="5">
        <v>1.5525000000000001E-2</v>
      </c>
      <c r="AI14" s="5">
        <v>0.139877</v>
      </c>
      <c r="AJ14" s="5">
        <v>3.9999999999999998E-6</v>
      </c>
      <c r="AK14" s="2">
        <v>2.2100000000000001E-4</v>
      </c>
      <c r="AL14" s="2">
        <v>2.2100000000000001E-4</v>
      </c>
      <c r="AM14" s="2">
        <v>25.773205999999998</v>
      </c>
    </row>
    <row r="15" spans="1:40" x14ac:dyDescent="0.2">
      <c r="A15" s="1">
        <v>43553.613842592589</v>
      </c>
      <c r="B15" s="48">
        <v>1553885037.9367001</v>
      </c>
      <c r="C15" s="5">
        <v>-472</v>
      </c>
      <c r="D15" s="5">
        <v>0.209482</v>
      </c>
      <c r="E15" s="5">
        <v>4.5199999999999998E-4</v>
      </c>
      <c r="F15" s="5">
        <v>1.9999999999999999E-6</v>
      </c>
      <c r="G15" s="5">
        <v>100.610253</v>
      </c>
      <c r="H15" s="5">
        <v>100.335943</v>
      </c>
      <c r="I15" s="5">
        <v>125.975083</v>
      </c>
      <c r="J15" s="5">
        <v>21.257719000000002</v>
      </c>
      <c r="K15" s="5">
        <v>1.851E-3</v>
      </c>
      <c r="L15" s="5">
        <v>1.7520000000000001E-3</v>
      </c>
      <c r="M15" s="5">
        <v>-152.14721800000001</v>
      </c>
      <c r="N15" s="5">
        <v>0.23578299999999999</v>
      </c>
      <c r="O15" s="5">
        <v>8.4045660000000009</v>
      </c>
      <c r="P15" s="5">
        <v>2.6199999999999999E-3</v>
      </c>
      <c r="Q15" s="5">
        <v>3.9810000000000002E-3</v>
      </c>
      <c r="R15" s="5">
        <v>3.82E-3</v>
      </c>
      <c r="S15" s="5">
        <v>6.2000000000000003E-5</v>
      </c>
      <c r="T15" s="5">
        <v>1.1529999999999999E-3</v>
      </c>
      <c r="U15" s="5">
        <v>0.28981699999999999</v>
      </c>
      <c r="V15" s="5">
        <v>1.3282940000000001</v>
      </c>
      <c r="W15" s="5">
        <v>2.5474000000000001</v>
      </c>
      <c r="X15" s="5">
        <v>100.13</v>
      </c>
      <c r="Y15" s="5">
        <v>20.99</v>
      </c>
      <c r="Z15" s="5">
        <v>37.378999999999998</v>
      </c>
      <c r="AA15" s="5">
        <v>66.371556999999996</v>
      </c>
      <c r="AB15" s="5">
        <v>84.854771999999997</v>
      </c>
      <c r="AC15" s="5">
        <v>63.982142000000003</v>
      </c>
      <c r="AD15" s="5">
        <v>9.2890000000000004E-3</v>
      </c>
      <c r="AE15" s="5">
        <v>1.047202</v>
      </c>
      <c r="AF15" s="5">
        <v>2.4878999999999998E-2</v>
      </c>
      <c r="AG15" s="5">
        <v>23.757802999999999</v>
      </c>
      <c r="AH15" s="5">
        <v>2.4420000000000001E-2</v>
      </c>
      <c r="AI15" s="5">
        <v>0.140268</v>
      </c>
      <c r="AJ15" s="5">
        <v>1.0000000000000001E-5</v>
      </c>
      <c r="AK15" s="2">
        <v>6.2799999999999998E-4</v>
      </c>
      <c r="AL15" s="2">
        <v>6.2799999999999998E-4</v>
      </c>
      <c r="AM15" s="2">
        <v>9.0865659999999995</v>
      </c>
    </row>
    <row r="16" spans="1:40" x14ac:dyDescent="0.2">
      <c r="A16" s="1">
        <v>43553.613854166666</v>
      </c>
      <c r="B16" s="48">
        <v>1553885038.9368</v>
      </c>
      <c r="C16" s="5">
        <v>-471</v>
      </c>
      <c r="D16" s="5">
        <v>0.20949000000000001</v>
      </c>
      <c r="E16" s="5">
        <v>4.4999999999999999E-4</v>
      </c>
      <c r="F16" s="5">
        <v>1.9999999999999999E-6</v>
      </c>
      <c r="G16" s="5">
        <v>100.58570899999999</v>
      </c>
      <c r="H16" s="5">
        <v>100.394645</v>
      </c>
      <c r="I16" s="5">
        <v>125.969685</v>
      </c>
      <c r="J16" s="5">
        <v>21.257339000000002</v>
      </c>
      <c r="K16" s="5">
        <v>1.8550000000000001E-3</v>
      </c>
      <c r="L16" s="5">
        <v>1.7340000000000001E-3</v>
      </c>
      <c r="M16" s="5">
        <v>-152.13240200000001</v>
      </c>
      <c r="N16" s="5">
        <v>0.23497699999999999</v>
      </c>
      <c r="O16" s="5">
        <v>8.3998270000000002</v>
      </c>
      <c r="P16" s="5">
        <v>2.5330000000000001E-3</v>
      </c>
      <c r="Q16" s="5">
        <v>3.3649999999999999E-3</v>
      </c>
      <c r="R16" s="5">
        <v>3.248E-3</v>
      </c>
      <c r="S16" s="5">
        <v>6.2000000000000003E-5</v>
      </c>
      <c r="T16" s="5">
        <v>1.16E-3</v>
      </c>
      <c r="U16" s="5">
        <v>0.32244499999999998</v>
      </c>
      <c r="V16" s="5">
        <v>1.3612409999999999</v>
      </c>
      <c r="W16" s="5">
        <v>2.5472999999999999</v>
      </c>
      <c r="X16" s="5">
        <v>100.13</v>
      </c>
      <c r="Y16" s="5">
        <v>20.99</v>
      </c>
      <c r="Z16" s="5">
        <v>37.378999999999998</v>
      </c>
      <c r="AA16" s="5">
        <v>66.461616000000006</v>
      </c>
      <c r="AB16" s="5">
        <v>82.762879999999996</v>
      </c>
      <c r="AC16" s="5">
        <v>63.543743999999997</v>
      </c>
      <c r="AD16" s="5">
        <v>9.2890000000000004E-3</v>
      </c>
      <c r="AE16" s="5">
        <v>1.048565</v>
      </c>
      <c r="AF16" s="5">
        <v>2.4895E-2</v>
      </c>
      <c r="AG16" s="5">
        <v>23.741841999999998</v>
      </c>
      <c r="AH16" s="5">
        <v>1.7006E-2</v>
      </c>
      <c r="AI16" s="5">
        <v>0.139788</v>
      </c>
      <c r="AJ16" s="5">
        <v>1.2999999999999999E-5</v>
      </c>
      <c r="AK16" s="2">
        <v>8.4199999999999998E-4</v>
      </c>
      <c r="AL16" s="2">
        <v>8.4199999999999998E-4</v>
      </c>
      <c r="AM16" s="2">
        <v>6.7585699999999997</v>
      </c>
    </row>
    <row r="17" spans="1:39" x14ac:dyDescent="0.2">
      <c r="A17" s="1">
        <v>43553.613865740743</v>
      </c>
      <c r="B17" s="48">
        <v>1553885039.93607</v>
      </c>
      <c r="C17" s="5">
        <v>-470</v>
      </c>
      <c r="D17" s="5">
        <v>0.20949699999999999</v>
      </c>
      <c r="E17" s="5">
        <v>4.5800000000000002E-4</v>
      </c>
      <c r="F17" s="5">
        <v>9.9999999999999995E-7</v>
      </c>
      <c r="G17" s="5">
        <v>100.591095</v>
      </c>
      <c r="H17" s="5">
        <v>100.36085799999999</v>
      </c>
      <c r="I17" s="5">
        <v>125.983299</v>
      </c>
      <c r="J17" s="5">
        <v>21.257940000000001</v>
      </c>
      <c r="K17" s="5">
        <v>1.8519999999999999E-3</v>
      </c>
      <c r="L17" s="5">
        <v>1.714E-3</v>
      </c>
      <c r="M17" s="5">
        <v>-152.138631</v>
      </c>
      <c r="N17" s="5">
        <v>0.23536000000000001</v>
      </c>
      <c r="O17" s="5">
        <v>8.403708</v>
      </c>
      <c r="P17" s="5">
        <v>2.5739999999999999E-3</v>
      </c>
      <c r="Q17" s="5">
        <v>3.7919999999999998E-3</v>
      </c>
      <c r="R17" s="5">
        <v>3.5690000000000001E-3</v>
      </c>
      <c r="S17" s="5">
        <v>6.2000000000000003E-5</v>
      </c>
      <c r="T17" s="5">
        <v>1.16E-3</v>
      </c>
      <c r="U17" s="5">
        <v>0.30613099999999999</v>
      </c>
      <c r="V17" s="5">
        <v>1.356563</v>
      </c>
      <c r="W17" s="5">
        <v>2.5474000000000001</v>
      </c>
      <c r="X17" s="5">
        <v>100.13</v>
      </c>
      <c r="Y17" s="5">
        <v>20.99</v>
      </c>
      <c r="Z17" s="5">
        <v>37.378999999999998</v>
      </c>
      <c r="AA17" s="5">
        <v>66.390289999999993</v>
      </c>
      <c r="AB17" s="5">
        <v>83.732409000000004</v>
      </c>
      <c r="AC17" s="5">
        <v>63.075665999999998</v>
      </c>
      <c r="AD17" s="5">
        <v>9.2890000000000004E-3</v>
      </c>
      <c r="AE17" s="5">
        <v>1.050025</v>
      </c>
      <c r="AF17" s="5">
        <v>2.4913999999999999E-2</v>
      </c>
      <c r="AG17" s="5">
        <v>23.726614999999999</v>
      </c>
      <c r="AH17" s="5">
        <v>2.0496E-2</v>
      </c>
      <c r="AI17" s="5">
        <v>0.140016</v>
      </c>
      <c r="AJ17" s="5">
        <v>3.0000000000000001E-6</v>
      </c>
      <c r="AK17" s="2">
        <v>1.2E-4</v>
      </c>
      <c r="AL17" s="2">
        <v>1.2E-4</v>
      </c>
      <c r="AM17" s="2">
        <v>47.488495999999998</v>
      </c>
    </row>
    <row r="18" spans="1:39" x14ac:dyDescent="0.2">
      <c r="A18" s="1">
        <v>43553.613877314812</v>
      </c>
      <c r="B18" s="48">
        <v>1553885040.93624</v>
      </c>
      <c r="C18" s="5">
        <v>-469</v>
      </c>
      <c r="D18" s="5">
        <v>0.209483</v>
      </c>
      <c r="E18" s="5">
        <v>4.55E-4</v>
      </c>
      <c r="F18" s="5">
        <v>1.9999999999999999E-6</v>
      </c>
      <c r="G18" s="5">
        <v>100.56236</v>
      </c>
      <c r="H18" s="5">
        <v>100.313418</v>
      </c>
      <c r="I18" s="5">
        <v>125.862183</v>
      </c>
      <c r="J18" s="5">
        <v>21.257836000000001</v>
      </c>
      <c r="K18" s="5">
        <v>1.8400000000000001E-3</v>
      </c>
      <c r="L18" s="5">
        <v>1.768E-3</v>
      </c>
      <c r="M18" s="5">
        <v>-152.140299</v>
      </c>
      <c r="N18" s="5">
        <v>0.23577000000000001</v>
      </c>
      <c r="O18" s="5">
        <v>8.403435</v>
      </c>
      <c r="P18" s="5">
        <v>2.6340000000000001E-3</v>
      </c>
      <c r="Q18" s="5">
        <v>3.6960000000000001E-3</v>
      </c>
      <c r="R18" s="5">
        <v>3.5539999999999999E-3</v>
      </c>
      <c r="S18" s="5">
        <v>6.3E-5</v>
      </c>
      <c r="T18" s="5">
        <v>1.1609999999999999E-3</v>
      </c>
      <c r="U18" s="5">
        <v>0.28295999999999999</v>
      </c>
      <c r="V18" s="5">
        <v>1.349078</v>
      </c>
      <c r="W18" s="5">
        <v>2.5472999999999999</v>
      </c>
      <c r="X18" s="5">
        <v>100.13</v>
      </c>
      <c r="Y18" s="5">
        <v>20.99</v>
      </c>
      <c r="Z18" s="5">
        <v>37.378</v>
      </c>
      <c r="AA18" s="5">
        <v>66.088348999999994</v>
      </c>
      <c r="AB18" s="5">
        <v>85.170929999999998</v>
      </c>
      <c r="AC18" s="5">
        <v>64.369454000000005</v>
      </c>
      <c r="AD18" s="5">
        <v>9.2890000000000004E-3</v>
      </c>
      <c r="AE18" s="5">
        <v>1.046</v>
      </c>
      <c r="AF18" s="5">
        <v>2.4854000000000001E-2</v>
      </c>
      <c r="AG18" s="5">
        <v>23.760791999999999</v>
      </c>
      <c r="AH18" s="5">
        <v>2.2169999999999999E-2</v>
      </c>
      <c r="AI18" s="5">
        <v>0.14026</v>
      </c>
      <c r="AJ18" s="5">
        <v>6.0000000000000002E-6</v>
      </c>
      <c r="AK18" s="2">
        <v>3.6699999999999998E-4</v>
      </c>
      <c r="AL18" s="2">
        <v>3.6699999999999998E-4</v>
      </c>
      <c r="AM18" s="2">
        <v>15.547051</v>
      </c>
    </row>
    <row r="19" spans="1:39" x14ac:dyDescent="0.2">
      <c r="A19" s="1">
        <v>43553.613888888889</v>
      </c>
      <c r="B19" s="48">
        <v>1553885041.9358699</v>
      </c>
      <c r="C19" s="5">
        <v>-468</v>
      </c>
      <c r="D19" s="5">
        <v>0.20949899999999999</v>
      </c>
      <c r="E19" s="5">
        <v>4.5199999999999998E-4</v>
      </c>
      <c r="F19" s="5">
        <v>1.9999999999999999E-6</v>
      </c>
      <c r="G19" s="5">
        <v>100.552482</v>
      </c>
      <c r="H19" s="5">
        <v>100.29942699999999</v>
      </c>
      <c r="I19" s="5">
        <v>125.974146</v>
      </c>
      <c r="J19" s="5">
        <v>21.257702999999999</v>
      </c>
      <c r="K19" s="5">
        <v>1.9589999999999998E-3</v>
      </c>
      <c r="L19" s="5">
        <v>1.7570000000000001E-3</v>
      </c>
      <c r="M19" s="5">
        <v>-152.127342</v>
      </c>
      <c r="N19" s="5">
        <v>0.23611499999999999</v>
      </c>
      <c r="O19" s="5">
        <v>8.4004510000000003</v>
      </c>
      <c r="P19" s="5">
        <v>2.5799999999999998E-3</v>
      </c>
      <c r="Q19" s="5">
        <v>3.9550000000000002E-3</v>
      </c>
      <c r="R19" s="5">
        <v>3.7580000000000001E-3</v>
      </c>
      <c r="S19" s="5">
        <v>6.0000000000000002E-5</v>
      </c>
      <c r="T19" s="5">
        <v>1.1620000000000001E-3</v>
      </c>
      <c r="U19" s="5">
        <v>0.288379</v>
      </c>
      <c r="V19" s="5">
        <v>1.3321590000000001</v>
      </c>
      <c r="W19" s="5">
        <v>2.5472000000000001</v>
      </c>
      <c r="X19" s="5">
        <v>100.13</v>
      </c>
      <c r="Y19" s="5">
        <v>20.99</v>
      </c>
      <c r="Z19" s="5">
        <v>37.378</v>
      </c>
      <c r="AA19" s="5">
        <v>68.952613999999997</v>
      </c>
      <c r="AB19" s="5">
        <v>83.870924000000002</v>
      </c>
      <c r="AC19" s="5">
        <v>64.098603999999995</v>
      </c>
      <c r="AD19" s="5">
        <v>9.2890000000000004E-3</v>
      </c>
      <c r="AE19" s="5">
        <v>1.04684</v>
      </c>
      <c r="AF19" s="5">
        <v>2.4875000000000001E-2</v>
      </c>
      <c r="AG19" s="5">
        <v>23.761818000000002</v>
      </c>
      <c r="AH19" s="5">
        <v>2.2539E-2</v>
      </c>
      <c r="AI19" s="5">
        <v>0.14046500000000001</v>
      </c>
      <c r="AJ19" s="5">
        <v>9.0000000000000002E-6</v>
      </c>
      <c r="AK19" s="2">
        <v>5.71E-4</v>
      </c>
      <c r="AL19" s="2">
        <v>5.71E-4</v>
      </c>
      <c r="AM19" s="2">
        <v>10.016335</v>
      </c>
    </row>
    <row r="20" spans="1:39" x14ac:dyDescent="0.2">
      <c r="A20" s="1">
        <v>43553.613900462966</v>
      </c>
      <c r="B20" s="48">
        <v>1553885042.9359</v>
      </c>
      <c r="C20" s="5">
        <v>-467</v>
      </c>
      <c r="D20" s="5">
        <v>0.209476</v>
      </c>
      <c r="E20" s="5">
        <v>4.5300000000000001E-4</v>
      </c>
      <c r="F20" s="5">
        <v>1.9999999999999999E-6</v>
      </c>
      <c r="G20" s="5">
        <v>100.53991000000001</v>
      </c>
      <c r="H20" s="5">
        <v>100.426385</v>
      </c>
      <c r="I20" s="5">
        <v>126.20816499999999</v>
      </c>
      <c r="J20" s="5">
        <v>21.257631</v>
      </c>
      <c r="K20" s="5">
        <v>1.8749999999999999E-3</v>
      </c>
      <c r="L20" s="5">
        <v>1.7470000000000001E-3</v>
      </c>
      <c r="M20" s="5">
        <v>-152.135794</v>
      </c>
      <c r="N20" s="5">
        <v>0.23639499999999999</v>
      </c>
      <c r="O20" s="5">
        <v>8.4018359999999994</v>
      </c>
      <c r="P20" s="5">
        <v>2.5479999999999999E-3</v>
      </c>
      <c r="Q20" s="5">
        <v>4.2579999999999996E-3</v>
      </c>
      <c r="R20" s="5">
        <v>4.1320000000000003E-3</v>
      </c>
      <c r="S20" s="5">
        <v>6.3E-5</v>
      </c>
      <c r="T20" s="5">
        <v>1.1670000000000001E-3</v>
      </c>
      <c r="U20" s="5">
        <v>0.31061100000000003</v>
      </c>
      <c r="V20" s="5">
        <v>1.321318</v>
      </c>
      <c r="W20" s="5">
        <v>2.5472999999999999</v>
      </c>
      <c r="X20" s="5">
        <v>100.13</v>
      </c>
      <c r="Y20" s="5">
        <v>20.99</v>
      </c>
      <c r="Z20" s="5">
        <v>37.378</v>
      </c>
      <c r="AA20" s="5">
        <v>66.934691000000001</v>
      </c>
      <c r="AB20" s="5">
        <v>83.115859</v>
      </c>
      <c r="AC20" s="5">
        <v>63.851616999999997</v>
      </c>
      <c r="AD20" s="5">
        <v>9.2890000000000004E-3</v>
      </c>
      <c r="AE20" s="5">
        <v>1.047607</v>
      </c>
      <c r="AF20" s="5">
        <v>2.4906999999999999E-2</v>
      </c>
      <c r="AG20" s="5">
        <v>23.775168000000001</v>
      </c>
      <c r="AH20" s="5">
        <v>1.0106E-2</v>
      </c>
      <c r="AI20" s="5">
        <v>0.14063100000000001</v>
      </c>
      <c r="AJ20" s="5">
        <v>6.9999999999999999E-6</v>
      </c>
      <c r="AK20" s="2">
        <v>4.1399999999999998E-4</v>
      </c>
      <c r="AL20" s="2">
        <v>4.1399999999999998E-4</v>
      </c>
      <c r="AM20" s="2">
        <v>13.836456</v>
      </c>
    </row>
    <row r="21" spans="1:39" x14ac:dyDescent="0.2">
      <c r="A21" s="1">
        <v>43553.613912037035</v>
      </c>
      <c r="B21" s="48">
        <v>1553885043.93695</v>
      </c>
      <c r="C21" s="5">
        <v>-466</v>
      </c>
      <c r="D21" s="5">
        <v>0.209477</v>
      </c>
      <c r="E21" s="5">
        <v>4.5199999999999998E-4</v>
      </c>
      <c r="F21" s="5">
        <v>9.9999999999999995E-7</v>
      </c>
      <c r="G21" s="5">
        <v>100.536019</v>
      </c>
      <c r="H21" s="5">
        <v>100.319902</v>
      </c>
      <c r="I21" s="5">
        <v>126.305575</v>
      </c>
      <c r="J21" s="5">
        <v>21.258374</v>
      </c>
      <c r="K21" s="5">
        <v>1.825E-3</v>
      </c>
      <c r="L21" s="5">
        <v>1.7539999999999999E-3</v>
      </c>
      <c r="M21" s="5">
        <v>-152.13445300000001</v>
      </c>
      <c r="N21" s="5">
        <v>0.235517</v>
      </c>
      <c r="O21" s="5">
        <v>8.4030059999999995</v>
      </c>
      <c r="P21" s="5">
        <v>2.5690000000000001E-3</v>
      </c>
      <c r="Q21" s="5">
        <v>3.6340000000000001E-3</v>
      </c>
      <c r="R21" s="5">
        <v>3.4020000000000001E-3</v>
      </c>
      <c r="S21" s="5">
        <v>6.7000000000000002E-5</v>
      </c>
      <c r="T21" s="5">
        <v>1.1659999999999999E-3</v>
      </c>
      <c r="U21" s="5">
        <v>0.29214000000000001</v>
      </c>
      <c r="V21" s="5">
        <v>1.321536</v>
      </c>
      <c r="W21" s="5">
        <v>2.5474000000000001</v>
      </c>
      <c r="X21" s="5">
        <v>100.13</v>
      </c>
      <c r="Y21" s="5">
        <v>20.99</v>
      </c>
      <c r="Z21" s="5">
        <v>37.377000000000002</v>
      </c>
      <c r="AA21" s="5">
        <v>65.726634000000004</v>
      </c>
      <c r="AB21" s="5">
        <v>83.611883000000006</v>
      </c>
      <c r="AC21" s="5">
        <v>64.038370999999998</v>
      </c>
      <c r="AD21" s="5">
        <v>9.2890000000000004E-3</v>
      </c>
      <c r="AE21" s="5">
        <v>1.0470269999999999</v>
      </c>
      <c r="AF21" s="5">
        <v>2.4910000000000002E-2</v>
      </c>
      <c r="AG21" s="5">
        <v>23.790929999999999</v>
      </c>
      <c r="AH21" s="5">
        <v>1.9248000000000001E-2</v>
      </c>
      <c r="AI21" s="5">
        <v>0.14010900000000001</v>
      </c>
      <c r="AJ21" s="5">
        <v>1.0000000000000001E-5</v>
      </c>
      <c r="AK21" s="2">
        <v>6.5099999999999999E-4</v>
      </c>
      <c r="AL21" s="2">
        <v>6.5099999999999999E-4</v>
      </c>
      <c r="AM21" s="2">
        <v>8.7534220000000005</v>
      </c>
    </row>
    <row r="22" spans="1:39" x14ac:dyDescent="0.2">
      <c r="A22" s="1">
        <v>43553.613923611112</v>
      </c>
      <c r="B22" s="48">
        <v>1553885044.937</v>
      </c>
      <c r="C22" s="5">
        <v>-465</v>
      </c>
      <c r="D22" s="5">
        <v>0.209477</v>
      </c>
      <c r="E22" s="5">
        <v>4.4999999999999999E-4</v>
      </c>
      <c r="F22" s="5">
        <v>9.9999999999999995E-7</v>
      </c>
      <c r="G22" s="5">
        <v>100.454302</v>
      </c>
      <c r="H22" s="5">
        <v>100.291234</v>
      </c>
      <c r="I22" s="5">
        <v>126.537482</v>
      </c>
      <c r="J22" s="5">
        <v>21.258448999999999</v>
      </c>
      <c r="K22" s="5">
        <v>1.8619999999999999E-3</v>
      </c>
      <c r="L22" s="5">
        <v>1.7359999999999999E-3</v>
      </c>
      <c r="M22" s="5">
        <v>-152.12898999999999</v>
      </c>
      <c r="N22" s="5">
        <v>0.235601</v>
      </c>
      <c r="O22" s="5">
        <v>8.4027910000000006</v>
      </c>
      <c r="P22" s="5">
        <v>2.5829999999999998E-3</v>
      </c>
      <c r="Q22" s="5">
        <v>3.1619999999999999E-3</v>
      </c>
      <c r="R22" s="5">
        <v>3.0920000000000001E-3</v>
      </c>
      <c r="S22" s="5">
        <v>6.0000000000000002E-5</v>
      </c>
      <c r="T22" s="5">
        <v>1.1659999999999999E-3</v>
      </c>
      <c r="U22" s="5">
        <v>0.32421499999999998</v>
      </c>
      <c r="V22" s="5">
        <v>1.3387530000000001</v>
      </c>
      <c r="W22" s="5">
        <v>2.5474000000000001</v>
      </c>
      <c r="X22" s="5">
        <v>100.13</v>
      </c>
      <c r="Y22" s="5">
        <v>20.99</v>
      </c>
      <c r="Z22" s="5">
        <v>37.378999999999998</v>
      </c>
      <c r="AA22" s="5">
        <v>66.635847999999996</v>
      </c>
      <c r="AB22" s="5">
        <v>83.956772999999998</v>
      </c>
      <c r="AC22" s="5">
        <v>63.592478999999997</v>
      </c>
      <c r="AD22" s="5">
        <v>9.2890000000000004E-3</v>
      </c>
      <c r="AE22" s="5">
        <v>1.048414</v>
      </c>
      <c r="AF22" s="5">
        <v>2.4948999999999999E-2</v>
      </c>
      <c r="AG22" s="5">
        <v>23.797011000000001</v>
      </c>
      <c r="AH22" s="5">
        <v>1.4531000000000001E-2</v>
      </c>
      <c r="AI22" s="5">
        <v>0.14015900000000001</v>
      </c>
      <c r="AJ22" s="5">
        <v>1.2999999999999999E-5</v>
      </c>
      <c r="AK22" s="2">
        <v>9.2800000000000001E-4</v>
      </c>
      <c r="AL22" s="2">
        <v>9.2800000000000001E-4</v>
      </c>
      <c r="AM22" s="2">
        <v>6.1458750000000002</v>
      </c>
    </row>
    <row r="23" spans="1:39" x14ac:dyDescent="0.2">
      <c r="A23" s="1">
        <v>43553.613935185182</v>
      </c>
      <c r="B23" s="48">
        <v>1553885045.9370799</v>
      </c>
      <c r="C23" s="5">
        <v>-464</v>
      </c>
      <c r="D23" s="5">
        <v>0.20948600000000001</v>
      </c>
      <c r="E23" s="5">
        <v>4.5300000000000001E-4</v>
      </c>
      <c r="F23" s="5">
        <v>9.9999999999999995E-7</v>
      </c>
      <c r="G23" s="5">
        <v>100.470764</v>
      </c>
      <c r="H23" s="5">
        <v>100.354714</v>
      </c>
      <c r="I23" s="5">
        <v>126.690991</v>
      </c>
      <c r="J23" s="5">
        <v>21.257888000000001</v>
      </c>
      <c r="K23" s="5">
        <v>1.853E-3</v>
      </c>
      <c r="L23" s="5">
        <v>1.7309999999999999E-3</v>
      </c>
      <c r="M23" s="5">
        <v>-152.128894</v>
      </c>
      <c r="N23" s="5">
        <v>0.235842</v>
      </c>
      <c r="O23" s="5">
        <v>8.4002169999999996</v>
      </c>
      <c r="P23" s="5">
        <v>2.5249999999999999E-3</v>
      </c>
      <c r="Q23" s="5">
        <v>3.9880000000000002E-3</v>
      </c>
      <c r="R23" s="5">
        <v>3.7789999999999998E-3</v>
      </c>
      <c r="S23" s="5">
        <v>6.3E-5</v>
      </c>
      <c r="T23" s="5">
        <v>1.16E-3</v>
      </c>
      <c r="U23" s="5">
        <v>0.29789100000000002</v>
      </c>
      <c r="V23" s="5">
        <v>1.361202</v>
      </c>
      <c r="W23" s="5">
        <v>2.5474000000000001</v>
      </c>
      <c r="X23" s="5">
        <v>100.13</v>
      </c>
      <c r="Y23" s="5">
        <v>20.99</v>
      </c>
      <c r="Z23" s="5">
        <v>37.378999999999998</v>
      </c>
      <c r="AA23" s="5">
        <v>66.402023999999997</v>
      </c>
      <c r="AB23" s="5">
        <v>82.555941000000004</v>
      </c>
      <c r="AC23" s="5">
        <v>63.467737</v>
      </c>
      <c r="AD23" s="5">
        <v>9.2890000000000004E-3</v>
      </c>
      <c r="AE23" s="5">
        <v>1.048802</v>
      </c>
      <c r="AF23" s="5">
        <v>2.4969000000000002E-2</v>
      </c>
      <c r="AG23" s="5">
        <v>23.807030999999998</v>
      </c>
      <c r="AH23" s="5">
        <v>1.0337000000000001E-2</v>
      </c>
      <c r="AI23" s="5">
        <v>0.14030200000000001</v>
      </c>
      <c r="AJ23" s="5">
        <v>7.9999999999999996E-6</v>
      </c>
      <c r="AK23" s="2">
        <v>5.6599999999999999E-4</v>
      </c>
      <c r="AL23" s="2">
        <v>5.6599999999999999E-4</v>
      </c>
      <c r="AM23" s="2">
        <v>10.082639</v>
      </c>
    </row>
    <row r="24" spans="1:39" x14ac:dyDescent="0.2">
      <c r="A24" s="1">
        <v>43553.613946759258</v>
      </c>
      <c r="B24" s="48">
        <v>1553885046.9361801</v>
      </c>
      <c r="C24" s="5">
        <v>-463</v>
      </c>
      <c r="D24" s="5">
        <v>0.20948600000000001</v>
      </c>
      <c r="E24" s="5">
        <v>4.5600000000000003E-4</v>
      </c>
      <c r="F24" s="5">
        <v>1.9999999999999999E-6</v>
      </c>
      <c r="G24" s="5">
        <v>100.459389</v>
      </c>
      <c r="H24" s="5">
        <v>100.143117</v>
      </c>
      <c r="I24" s="5">
        <v>126.513775</v>
      </c>
      <c r="J24" s="5">
        <v>21.258043000000001</v>
      </c>
      <c r="K24" s="5">
        <v>1.885E-3</v>
      </c>
      <c r="L24" s="5">
        <v>1.7719999999999999E-3</v>
      </c>
      <c r="M24" s="5">
        <v>-152.12329700000001</v>
      </c>
      <c r="N24" s="5">
        <v>0.236486</v>
      </c>
      <c r="O24" s="5">
        <v>8.4025510000000008</v>
      </c>
      <c r="P24" s="5">
        <v>2.5920000000000001E-3</v>
      </c>
      <c r="Q24" s="5">
        <v>4.0439999999999999E-3</v>
      </c>
      <c r="R24" s="5">
        <v>3.9119999999999997E-3</v>
      </c>
      <c r="S24" s="5">
        <v>5.8999999999999998E-5</v>
      </c>
      <c r="T24" s="5">
        <v>1.1529999999999999E-3</v>
      </c>
      <c r="U24" s="5">
        <v>0.30214999999999997</v>
      </c>
      <c r="V24" s="5">
        <v>1.3462350000000001</v>
      </c>
      <c r="W24" s="5">
        <v>2.5472000000000001</v>
      </c>
      <c r="X24" s="5">
        <v>100.13</v>
      </c>
      <c r="Y24" s="5">
        <v>20.99</v>
      </c>
      <c r="Z24" s="5">
        <v>37.378999999999998</v>
      </c>
      <c r="AA24" s="5">
        <v>67.180124000000006</v>
      </c>
      <c r="AB24" s="5">
        <v>84.164626999999996</v>
      </c>
      <c r="AC24" s="5">
        <v>64.469033999999994</v>
      </c>
      <c r="AD24" s="5">
        <v>9.2890000000000004E-3</v>
      </c>
      <c r="AE24" s="5">
        <v>1.0456920000000001</v>
      </c>
      <c r="AF24" s="5">
        <v>2.4913999999999999E-2</v>
      </c>
      <c r="AG24" s="5">
        <v>23.825731000000001</v>
      </c>
      <c r="AH24" s="5">
        <v>2.8204E-2</v>
      </c>
      <c r="AI24" s="5">
        <v>0.14068600000000001</v>
      </c>
      <c r="AJ24" s="5">
        <v>3.9999999999999998E-6</v>
      </c>
      <c r="AK24" s="2">
        <v>1.9599999999999999E-4</v>
      </c>
      <c r="AL24" s="2">
        <v>1.9599999999999999E-4</v>
      </c>
      <c r="AM24" s="2">
        <v>29.208763000000001</v>
      </c>
    </row>
    <row r="25" spans="1:39" x14ac:dyDescent="0.2">
      <c r="A25" s="1">
        <v>43553.613958333335</v>
      </c>
      <c r="B25" s="48">
        <v>1553885047.9374101</v>
      </c>
      <c r="C25" s="5">
        <v>-462</v>
      </c>
      <c r="D25" s="5">
        <v>0.20949499999999999</v>
      </c>
      <c r="E25" s="5">
        <v>4.5199999999999998E-4</v>
      </c>
      <c r="F25" s="5">
        <v>9.9999999999999995E-7</v>
      </c>
      <c r="G25" s="5">
        <v>100.480642</v>
      </c>
      <c r="H25" s="5">
        <v>100.127758</v>
      </c>
      <c r="I25" s="5">
        <v>126.401811</v>
      </c>
      <c r="J25" s="5">
        <v>21.258130999999999</v>
      </c>
      <c r="K25" s="5">
        <v>1.91E-3</v>
      </c>
      <c r="L25" s="5">
        <v>1.7329999999999999E-3</v>
      </c>
      <c r="M25" s="5">
        <v>-152.12216699999999</v>
      </c>
      <c r="N25" s="5">
        <v>0.23647899999999999</v>
      </c>
      <c r="O25" s="5">
        <v>8.4035449999999994</v>
      </c>
      <c r="P25" s="5">
        <v>2.5739999999999999E-3</v>
      </c>
      <c r="Q25" s="5">
        <v>4.1070000000000004E-3</v>
      </c>
      <c r="R25" s="5">
        <v>3.9319999999999997E-3</v>
      </c>
      <c r="S25" s="5">
        <v>5.8E-5</v>
      </c>
      <c r="T25" s="5">
        <v>1.1509999999999999E-3</v>
      </c>
      <c r="U25" s="5">
        <v>0.30574400000000002</v>
      </c>
      <c r="V25" s="5">
        <v>1.34355</v>
      </c>
      <c r="W25" s="5">
        <v>2.5472999999999999</v>
      </c>
      <c r="X25" s="5">
        <v>100.13</v>
      </c>
      <c r="Y25" s="5">
        <v>20.99</v>
      </c>
      <c r="Z25" s="5">
        <v>37.381</v>
      </c>
      <c r="AA25" s="5">
        <v>67.785642999999993</v>
      </c>
      <c r="AB25" s="5">
        <v>83.737162999999995</v>
      </c>
      <c r="AC25" s="5">
        <v>63.520204</v>
      </c>
      <c r="AD25" s="5">
        <v>9.2899999999999996E-3</v>
      </c>
      <c r="AE25" s="5">
        <v>1.0486390000000001</v>
      </c>
      <c r="AF25" s="5">
        <v>2.4937999999999998E-2</v>
      </c>
      <c r="AG25" s="5">
        <v>23.781697999999999</v>
      </c>
      <c r="AH25" s="5">
        <v>3.1468000000000003E-2</v>
      </c>
      <c r="AI25" s="5">
        <v>0.140682</v>
      </c>
      <c r="AJ25" s="5">
        <v>1.0000000000000001E-5</v>
      </c>
      <c r="AK25" s="2">
        <v>6.4199999999999999E-4</v>
      </c>
      <c r="AL25" s="2">
        <v>6.4199999999999999E-4</v>
      </c>
      <c r="AM25" s="2">
        <v>8.9238110000000006</v>
      </c>
    </row>
    <row r="26" spans="1:39" x14ac:dyDescent="0.2">
      <c r="A26" s="1">
        <v>43553.613969907405</v>
      </c>
      <c r="B26" s="48">
        <v>1553885048.93713</v>
      </c>
      <c r="C26" s="5">
        <v>-461</v>
      </c>
      <c r="D26" s="5">
        <v>0.20949699999999999</v>
      </c>
      <c r="E26" s="5">
        <v>4.4999999999999999E-4</v>
      </c>
      <c r="F26" s="5">
        <v>9.9999999999999995E-7</v>
      </c>
      <c r="G26" s="5">
        <v>100.38874800000001</v>
      </c>
      <c r="H26" s="5">
        <v>100.314784</v>
      </c>
      <c r="I26" s="5">
        <v>126.387727</v>
      </c>
      <c r="J26" s="5">
        <v>21.258251000000001</v>
      </c>
      <c r="K26" s="5">
        <v>1.892E-3</v>
      </c>
      <c r="L26" s="5">
        <v>1.786E-3</v>
      </c>
      <c r="M26" s="5">
        <v>-152.14198500000001</v>
      </c>
      <c r="N26" s="5">
        <v>0.235042</v>
      </c>
      <c r="O26" s="5">
        <v>8.4004060000000003</v>
      </c>
      <c r="P26" s="5">
        <v>2.5630000000000002E-3</v>
      </c>
      <c r="Q26" s="5">
        <v>4.1120000000000002E-3</v>
      </c>
      <c r="R26" s="5">
        <v>3.898E-3</v>
      </c>
      <c r="S26" s="5">
        <v>6.0000000000000002E-5</v>
      </c>
      <c r="T26" s="5">
        <v>1.157E-3</v>
      </c>
      <c r="U26" s="5">
        <v>0.28887699999999999</v>
      </c>
      <c r="V26" s="5">
        <v>1.3519589999999999</v>
      </c>
      <c r="W26" s="5">
        <v>2.5474000000000001</v>
      </c>
      <c r="X26" s="5">
        <v>100.13</v>
      </c>
      <c r="Y26" s="5">
        <v>20.99</v>
      </c>
      <c r="Z26" s="5">
        <v>37.381999999999998</v>
      </c>
      <c r="AA26" s="5">
        <v>67.356577999999999</v>
      </c>
      <c r="AB26" s="5">
        <v>83.478316000000007</v>
      </c>
      <c r="AC26" s="5">
        <v>64.794544000000002</v>
      </c>
      <c r="AD26" s="5">
        <v>9.2899999999999996E-3</v>
      </c>
      <c r="AE26" s="5">
        <v>1.0446839999999999</v>
      </c>
      <c r="AF26" s="5">
        <v>2.4889999999999999E-2</v>
      </c>
      <c r="AG26" s="5">
        <v>23.825337000000001</v>
      </c>
      <c r="AH26" s="5">
        <v>6.5929999999999999E-3</v>
      </c>
      <c r="AI26" s="5">
        <v>0.13982600000000001</v>
      </c>
      <c r="AJ26" s="5">
        <v>1.2E-5</v>
      </c>
      <c r="AK26" s="2">
        <v>8.1499999999999997E-4</v>
      </c>
      <c r="AL26" s="2">
        <v>8.1499999999999997E-4</v>
      </c>
      <c r="AM26" s="2">
        <v>6.9823930000000001</v>
      </c>
    </row>
    <row r="27" spans="1:39" x14ac:dyDescent="0.2">
      <c r="A27" s="1">
        <v>43553.613981481481</v>
      </c>
      <c r="B27" s="48">
        <v>1553885049.93627</v>
      </c>
      <c r="C27" s="5">
        <v>-460</v>
      </c>
      <c r="D27" s="5">
        <v>0.20948700000000001</v>
      </c>
      <c r="E27" s="5">
        <v>4.5300000000000001E-4</v>
      </c>
      <c r="F27" s="5">
        <v>9.9999999999999995E-7</v>
      </c>
      <c r="G27" s="5">
        <v>100.38036700000001</v>
      </c>
      <c r="H27" s="5">
        <v>100.193967</v>
      </c>
      <c r="I27" s="5">
        <v>126.275999</v>
      </c>
      <c r="J27" s="5">
        <v>21.258284</v>
      </c>
      <c r="K27" s="5">
        <v>1.9040000000000001E-3</v>
      </c>
      <c r="L27" s="5">
        <v>1.7520000000000001E-3</v>
      </c>
      <c r="M27" s="5">
        <v>-152.142426</v>
      </c>
      <c r="N27" s="5">
        <v>0.23519100000000001</v>
      </c>
      <c r="O27" s="5">
        <v>8.4020309999999991</v>
      </c>
      <c r="P27" s="5">
        <v>2.562E-3</v>
      </c>
      <c r="Q27" s="5">
        <v>4.4520000000000002E-3</v>
      </c>
      <c r="R27" s="5">
        <v>4.241E-3</v>
      </c>
      <c r="S27" s="5">
        <v>5.5000000000000002E-5</v>
      </c>
      <c r="T27" s="5">
        <v>1.1590000000000001E-3</v>
      </c>
      <c r="U27" s="5">
        <v>0.28799200000000003</v>
      </c>
      <c r="V27" s="5">
        <v>1.3598380000000001</v>
      </c>
      <c r="W27" s="5">
        <v>2.5474000000000001</v>
      </c>
      <c r="X27" s="5">
        <v>100.13</v>
      </c>
      <c r="Y27" s="5">
        <v>20.99</v>
      </c>
      <c r="Z27" s="5">
        <v>37.383000000000003</v>
      </c>
      <c r="AA27" s="5">
        <v>67.639849999999996</v>
      </c>
      <c r="AB27" s="5">
        <v>83.451898999999997</v>
      </c>
      <c r="AC27" s="5">
        <v>63.982691000000003</v>
      </c>
      <c r="AD27" s="5">
        <v>9.2899999999999996E-3</v>
      </c>
      <c r="AE27" s="5">
        <v>1.0471999999999999</v>
      </c>
      <c r="AF27" s="5">
        <v>2.4909000000000001E-2</v>
      </c>
      <c r="AG27" s="5">
        <v>23.786180999999999</v>
      </c>
      <c r="AH27" s="5">
        <v>1.6625000000000001E-2</v>
      </c>
      <c r="AI27" s="5">
        <v>0.13991500000000001</v>
      </c>
      <c r="AJ27" s="5">
        <v>9.0000000000000002E-6</v>
      </c>
      <c r="AK27" s="2">
        <v>5.5500000000000005E-4</v>
      </c>
      <c r="AL27" s="2">
        <v>5.5500000000000005E-4</v>
      </c>
      <c r="AM27" s="2">
        <v>10.262195999999999</v>
      </c>
    </row>
    <row r="28" spans="1:39" x14ac:dyDescent="0.2">
      <c r="A28" s="1">
        <v>43553.613993055558</v>
      </c>
      <c r="B28" s="48">
        <v>1553885050.9363599</v>
      </c>
      <c r="C28" s="5">
        <v>-459</v>
      </c>
      <c r="D28" s="5">
        <v>0.20948800000000001</v>
      </c>
      <c r="E28" s="5">
        <v>4.5300000000000001E-4</v>
      </c>
      <c r="F28" s="5">
        <v>9.9999999999999995E-7</v>
      </c>
      <c r="G28" s="5">
        <v>100.30253999999999</v>
      </c>
      <c r="H28" s="5">
        <v>100.046531</v>
      </c>
      <c r="I28" s="5">
        <v>126.23867799999999</v>
      </c>
      <c r="J28" s="5">
        <v>21.258092000000001</v>
      </c>
      <c r="K28" s="5">
        <v>1.8339999999999999E-3</v>
      </c>
      <c r="L28" s="5">
        <v>1.756E-3</v>
      </c>
      <c r="M28" s="5">
        <v>-152.143519</v>
      </c>
      <c r="N28" s="5">
        <v>0.23566000000000001</v>
      </c>
      <c r="O28" s="5">
        <v>8.4032400000000003</v>
      </c>
      <c r="P28" s="5">
        <v>2.588E-3</v>
      </c>
      <c r="Q28" s="5">
        <v>4.4819999999999999E-3</v>
      </c>
      <c r="R28" s="5">
        <v>4.3340000000000002E-3</v>
      </c>
      <c r="S28" s="5">
        <v>5.8E-5</v>
      </c>
      <c r="T28" s="5">
        <v>1.1659999999999999E-3</v>
      </c>
      <c r="U28" s="5">
        <v>0.32067600000000002</v>
      </c>
      <c r="V28" s="5">
        <v>1.340041</v>
      </c>
      <c r="W28" s="5">
        <v>2.5472999999999999</v>
      </c>
      <c r="X28" s="5">
        <v>100.13</v>
      </c>
      <c r="Y28" s="5">
        <v>21</v>
      </c>
      <c r="Z28" s="5">
        <v>37.384999999999998</v>
      </c>
      <c r="AA28" s="5">
        <v>65.962083000000007</v>
      </c>
      <c r="AB28" s="5">
        <v>84.074256000000005</v>
      </c>
      <c r="AC28" s="5">
        <v>64.071546999999995</v>
      </c>
      <c r="AD28" s="5">
        <v>9.2960000000000004E-3</v>
      </c>
      <c r="AE28" s="5">
        <v>1.046924</v>
      </c>
      <c r="AF28" s="5">
        <v>2.4902000000000001E-2</v>
      </c>
      <c r="AG28" s="5">
        <v>23.785799000000001</v>
      </c>
      <c r="AH28" s="5">
        <v>2.2859000000000001E-2</v>
      </c>
      <c r="AI28" s="5">
        <v>0.14019400000000001</v>
      </c>
      <c r="AJ28" s="5">
        <v>9.0000000000000002E-6</v>
      </c>
      <c r="AK28" s="2">
        <v>5.7799999999999995E-4</v>
      </c>
      <c r="AL28" s="2">
        <v>5.7799999999999995E-4</v>
      </c>
      <c r="AM28" s="2">
        <v>9.8792299999999997</v>
      </c>
    </row>
    <row r="29" spans="1:39" x14ac:dyDescent="0.2">
      <c r="A29" s="1">
        <v>43553.614004629628</v>
      </c>
      <c r="B29" s="48">
        <v>1553885051.93659</v>
      </c>
      <c r="C29" s="5">
        <v>-458</v>
      </c>
      <c r="D29" s="5">
        <v>0.20949000000000001</v>
      </c>
      <c r="E29" s="5">
        <v>4.5300000000000001E-4</v>
      </c>
      <c r="F29" s="5">
        <v>9.9999999999999995E-7</v>
      </c>
      <c r="G29" s="5">
        <v>100.321698</v>
      </c>
      <c r="H29" s="5">
        <v>100.155745</v>
      </c>
      <c r="I29" s="5">
        <v>126.34007800000001</v>
      </c>
      <c r="J29" s="5">
        <v>21.258303000000002</v>
      </c>
      <c r="K29" s="5">
        <v>1.9250000000000001E-3</v>
      </c>
      <c r="L29" s="5">
        <v>1.794E-3</v>
      </c>
      <c r="M29" s="5">
        <v>-152.15085999999999</v>
      </c>
      <c r="N29" s="5">
        <v>0.23586799999999999</v>
      </c>
      <c r="O29" s="5">
        <v>8.4010689999999997</v>
      </c>
      <c r="P29" s="5">
        <v>2.496E-3</v>
      </c>
      <c r="Q29" s="5">
        <v>4.3169999999999997E-3</v>
      </c>
      <c r="R29" s="5">
        <v>4.0119999999999999E-3</v>
      </c>
      <c r="S29" s="5">
        <v>5.7000000000000003E-5</v>
      </c>
      <c r="T29" s="5">
        <v>1.1609999999999999E-3</v>
      </c>
      <c r="U29" s="5">
        <v>0.31276799999999999</v>
      </c>
      <c r="V29" s="5">
        <v>1.3400559999999999</v>
      </c>
      <c r="W29" s="5">
        <v>2.5472999999999999</v>
      </c>
      <c r="X29" s="5">
        <v>100.13</v>
      </c>
      <c r="Y29" s="5">
        <v>21</v>
      </c>
      <c r="Z29" s="5">
        <v>37.384999999999998</v>
      </c>
      <c r="AA29" s="5">
        <v>68.149083000000005</v>
      </c>
      <c r="AB29" s="5">
        <v>81.873158000000004</v>
      </c>
      <c r="AC29" s="5">
        <v>64.985146</v>
      </c>
      <c r="AD29" s="5">
        <v>9.2960000000000004E-3</v>
      </c>
      <c r="AE29" s="5">
        <v>1.044095</v>
      </c>
      <c r="AF29" s="5">
        <v>2.4878000000000001E-2</v>
      </c>
      <c r="AG29" s="5">
        <v>23.827560999999999</v>
      </c>
      <c r="AH29" s="5">
        <v>1.4808E-2</v>
      </c>
      <c r="AI29" s="5">
        <v>0.140318</v>
      </c>
      <c r="AJ29" s="5">
        <v>9.0000000000000002E-6</v>
      </c>
      <c r="AK29" s="2">
        <v>6.4800000000000003E-4</v>
      </c>
      <c r="AL29" s="2">
        <v>6.4800000000000003E-4</v>
      </c>
      <c r="AM29" s="2">
        <v>8.8189869999999999</v>
      </c>
    </row>
    <row r="30" spans="1:39" x14ac:dyDescent="0.2">
      <c r="A30" s="1">
        <v>43553.614016203705</v>
      </c>
      <c r="B30" s="48">
        <v>1553885052.93627</v>
      </c>
      <c r="C30" s="5">
        <v>-457</v>
      </c>
      <c r="D30" s="5">
        <v>0.20948900000000001</v>
      </c>
      <c r="E30" s="5">
        <v>4.5600000000000003E-4</v>
      </c>
      <c r="F30" s="5">
        <v>1.9999999999999999E-6</v>
      </c>
      <c r="G30" s="5">
        <v>100.295655</v>
      </c>
      <c r="H30" s="5">
        <v>100.13629</v>
      </c>
      <c r="I30" s="5">
        <v>126.35345700000001</v>
      </c>
      <c r="J30" s="5">
        <v>21.258903</v>
      </c>
      <c r="K30" s="5">
        <v>1.8010000000000001E-3</v>
      </c>
      <c r="L30" s="5">
        <v>1.7329999999999999E-3</v>
      </c>
      <c r="M30" s="5">
        <v>-152.151128</v>
      </c>
      <c r="N30" s="5">
        <v>0.23524300000000001</v>
      </c>
      <c r="O30" s="5">
        <v>8.4032529999999994</v>
      </c>
      <c r="P30" s="5">
        <v>2.6229999999999999E-3</v>
      </c>
      <c r="Q30" s="5">
        <v>4.0350000000000004E-3</v>
      </c>
      <c r="R30" s="5">
        <v>3.947E-3</v>
      </c>
      <c r="S30" s="5">
        <v>6.0000000000000002E-5</v>
      </c>
      <c r="T30" s="5">
        <v>1.157E-3</v>
      </c>
      <c r="U30" s="5">
        <v>0.30646299999999999</v>
      </c>
      <c r="V30" s="5">
        <v>1.334964</v>
      </c>
      <c r="W30" s="5">
        <v>2.5474000000000001</v>
      </c>
      <c r="X30" s="5">
        <v>100.13</v>
      </c>
      <c r="Y30" s="5">
        <v>20.99</v>
      </c>
      <c r="Z30" s="5">
        <v>37.387</v>
      </c>
      <c r="AA30" s="5">
        <v>65.158947999999995</v>
      </c>
      <c r="AB30" s="5">
        <v>84.917733999999996</v>
      </c>
      <c r="AC30" s="5">
        <v>63.520954000000003</v>
      </c>
      <c r="AD30" s="5">
        <v>9.2910000000000006E-3</v>
      </c>
      <c r="AE30" s="5">
        <v>1.0486359999999999</v>
      </c>
      <c r="AF30" s="5">
        <v>2.4934000000000001E-2</v>
      </c>
      <c r="AG30" s="5">
        <v>23.777175</v>
      </c>
      <c r="AH30" s="5">
        <v>1.4224000000000001E-2</v>
      </c>
      <c r="AI30" s="5">
        <v>0.13994599999999999</v>
      </c>
      <c r="AJ30" s="5">
        <v>3.9999999999999998E-6</v>
      </c>
      <c r="AK30" s="2">
        <v>1.8900000000000001E-4</v>
      </c>
      <c r="AL30" s="2">
        <v>1.8900000000000001E-4</v>
      </c>
      <c r="AM30" s="2">
        <v>30.075315</v>
      </c>
    </row>
    <row r="31" spans="1:39" x14ac:dyDescent="0.2">
      <c r="A31" s="1">
        <v>43553.614027777781</v>
      </c>
      <c r="B31" s="48">
        <v>1553885053.9361701</v>
      </c>
      <c r="C31" s="5">
        <v>-456</v>
      </c>
      <c r="D31" s="5">
        <v>0.209482</v>
      </c>
      <c r="E31" s="5">
        <v>4.5600000000000003E-4</v>
      </c>
      <c r="F31" s="5">
        <v>1.9999999999999999E-6</v>
      </c>
      <c r="G31" s="5">
        <v>100.309724</v>
      </c>
      <c r="H31" s="5">
        <v>100.022982</v>
      </c>
      <c r="I31" s="5">
        <v>126.033293</v>
      </c>
      <c r="J31" s="5">
        <v>21.258545999999999</v>
      </c>
      <c r="K31" s="5">
        <v>1.853E-3</v>
      </c>
      <c r="L31" s="5">
        <v>1.7420000000000001E-3</v>
      </c>
      <c r="M31" s="5">
        <v>-152.135795</v>
      </c>
      <c r="N31" s="5">
        <v>0.23624500000000001</v>
      </c>
      <c r="O31" s="5">
        <v>8.4005229999999997</v>
      </c>
      <c r="P31" s="5">
        <v>2.5089999999999999E-3</v>
      </c>
      <c r="Q31" s="5">
        <v>3.5860000000000002E-3</v>
      </c>
      <c r="R31" s="5">
        <v>3.3579999999999999E-3</v>
      </c>
      <c r="S31" s="5">
        <v>5.3999999999999998E-5</v>
      </c>
      <c r="T31" s="5">
        <v>1.1479999999999999E-3</v>
      </c>
      <c r="U31" s="5">
        <v>0.29717199999999999</v>
      </c>
      <c r="V31" s="5">
        <v>1.337623</v>
      </c>
      <c r="W31" s="5">
        <v>2.5472999999999999</v>
      </c>
      <c r="X31" s="5">
        <v>100.13</v>
      </c>
      <c r="Y31" s="5">
        <v>20.99</v>
      </c>
      <c r="Z31" s="5">
        <v>37.389000000000003</v>
      </c>
      <c r="AA31" s="5">
        <v>66.401942000000005</v>
      </c>
      <c r="AB31" s="5">
        <v>82.170506000000003</v>
      </c>
      <c r="AC31" s="5">
        <v>63.747092000000002</v>
      </c>
      <c r="AD31" s="5">
        <v>9.2919999999999999E-3</v>
      </c>
      <c r="AE31" s="5">
        <v>1.0479320000000001</v>
      </c>
      <c r="AF31" s="5">
        <v>2.4893999999999999E-2</v>
      </c>
      <c r="AG31" s="5">
        <v>23.755006000000002</v>
      </c>
      <c r="AH31" s="5">
        <v>2.5604999999999999E-2</v>
      </c>
      <c r="AI31" s="5">
        <v>0.140542</v>
      </c>
      <c r="AJ31" s="5">
        <v>3.9999999999999998E-6</v>
      </c>
      <c r="AK31" s="2">
        <v>2.0799999999999999E-4</v>
      </c>
      <c r="AL31" s="2">
        <v>2.0799999999999999E-4</v>
      </c>
      <c r="AM31" s="2">
        <v>27.440197000000001</v>
      </c>
    </row>
    <row r="32" spans="1:39" x14ac:dyDescent="0.2">
      <c r="A32" s="1">
        <v>43553.614039351851</v>
      </c>
      <c r="B32" s="48">
        <v>1553885054.93663</v>
      </c>
      <c r="C32" s="5">
        <v>-455</v>
      </c>
      <c r="D32" s="5">
        <v>0.20948700000000001</v>
      </c>
      <c r="E32" s="5">
        <v>4.5300000000000001E-4</v>
      </c>
      <c r="F32" s="5">
        <v>9.9999999999999995E-7</v>
      </c>
      <c r="G32" s="5">
        <v>100.287873</v>
      </c>
      <c r="H32" s="5">
        <v>100.185776</v>
      </c>
      <c r="I32" s="5">
        <v>125.630978</v>
      </c>
      <c r="J32" s="5">
        <v>21.258284</v>
      </c>
      <c r="K32" s="5">
        <v>1.908E-3</v>
      </c>
      <c r="L32" s="5">
        <v>1.755E-3</v>
      </c>
      <c r="M32" s="5">
        <v>-152.15133900000001</v>
      </c>
      <c r="N32" s="5">
        <v>0.235016</v>
      </c>
      <c r="O32" s="5">
        <v>8.401192</v>
      </c>
      <c r="P32" s="5">
        <v>2.5179999999999998E-3</v>
      </c>
      <c r="Q32" s="5">
        <v>3.5790000000000001E-3</v>
      </c>
      <c r="R32" s="5">
        <v>3.362E-3</v>
      </c>
      <c r="S32" s="5">
        <v>5.3999999999999998E-5</v>
      </c>
      <c r="T32" s="5">
        <v>1.145E-3</v>
      </c>
      <c r="U32" s="5">
        <v>0.30574400000000002</v>
      </c>
      <c r="V32" s="5">
        <v>1.3489180000000001</v>
      </c>
      <c r="W32" s="5">
        <v>2.5474000000000001</v>
      </c>
      <c r="X32" s="5">
        <v>100.13</v>
      </c>
      <c r="Y32" s="5">
        <v>20.99</v>
      </c>
      <c r="Z32" s="5">
        <v>37.39</v>
      </c>
      <c r="AA32" s="5">
        <v>67.735782999999998</v>
      </c>
      <c r="AB32" s="5">
        <v>82.382277000000002</v>
      </c>
      <c r="AC32" s="5">
        <v>64.061627000000001</v>
      </c>
      <c r="AD32" s="5">
        <v>9.2919999999999999E-3</v>
      </c>
      <c r="AE32" s="5">
        <v>1.0469550000000001</v>
      </c>
      <c r="AF32" s="5">
        <v>2.4841999999999999E-2</v>
      </c>
      <c r="AG32" s="5">
        <v>23.72813</v>
      </c>
      <c r="AH32" s="5">
        <v>9.1109999999999993E-3</v>
      </c>
      <c r="AI32" s="5">
        <v>0.13981099999999999</v>
      </c>
      <c r="AJ32" s="5">
        <v>9.0000000000000002E-6</v>
      </c>
      <c r="AK32" s="2">
        <v>5.9299999999999999E-4</v>
      </c>
      <c r="AL32" s="2">
        <v>5.9299999999999999E-4</v>
      </c>
      <c r="AM32" s="2">
        <v>9.5889190000000006</v>
      </c>
    </row>
    <row r="33" spans="1:39" x14ac:dyDescent="0.2">
      <c r="A33" s="1">
        <v>43553.614050925928</v>
      </c>
      <c r="B33" s="48">
        <v>1553885055.9352701</v>
      </c>
      <c r="C33" s="5">
        <v>-454</v>
      </c>
      <c r="D33" s="5">
        <v>0.20949599999999999</v>
      </c>
      <c r="E33" s="5">
        <v>4.5100000000000001E-4</v>
      </c>
      <c r="F33" s="5">
        <v>9.9999999999999995E-7</v>
      </c>
      <c r="G33" s="5">
        <v>100.30732999999999</v>
      </c>
      <c r="H33" s="5">
        <v>100.20796</v>
      </c>
      <c r="I33" s="5">
        <v>125.40212200000001</v>
      </c>
      <c r="J33" s="5">
        <v>21.258040000000001</v>
      </c>
      <c r="K33" s="5">
        <v>1.9170000000000001E-3</v>
      </c>
      <c r="L33" s="5">
        <v>1.7179999999999999E-3</v>
      </c>
      <c r="M33" s="5">
        <v>-152.15438700000001</v>
      </c>
      <c r="N33" s="5">
        <v>0.234599</v>
      </c>
      <c r="O33" s="5">
        <v>8.4020890000000001</v>
      </c>
      <c r="P33" s="5">
        <v>2.5669999999999998E-3</v>
      </c>
      <c r="Q33" s="5">
        <v>3.375E-3</v>
      </c>
      <c r="R33" s="5">
        <v>3.2060000000000001E-3</v>
      </c>
      <c r="S33" s="5">
        <v>5.7000000000000003E-5</v>
      </c>
      <c r="T33" s="5">
        <v>1.142E-3</v>
      </c>
      <c r="U33" s="5">
        <v>0.30469299999999999</v>
      </c>
      <c r="V33" s="5">
        <v>1.3303419999999999</v>
      </c>
      <c r="W33" s="5">
        <v>2.5472999999999999</v>
      </c>
      <c r="X33" s="5">
        <v>100.13</v>
      </c>
      <c r="Y33" s="5">
        <v>20.99</v>
      </c>
      <c r="Z33" s="5">
        <v>37.390999999999998</v>
      </c>
      <c r="AA33" s="5">
        <v>67.961063999999993</v>
      </c>
      <c r="AB33" s="5">
        <v>83.563229000000007</v>
      </c>
      <c r="AC33" s="5">
        <v>63.153998999999999</v>
      </c>
      <c r="AD33" s="5">
        <v>9.2919999999999999E-3</v>
      </c>
      <c r="AE33" s="5">
        <v>1.0497810000000001</v>
      </c>
      <c r="AF33" s="5">
        <v>2.4853E-2</v>
      </c>
      <c r="AG33" s="5">
        <v>23.674582999999998</v>
      </c>
      <c r="AH33" s="5">
        <v>8.8649999999999996E-3</v>
      </c>
      <c r="AI33" s="5">
        <v>0.13956299999999999</v>
      </c>
      <c r="AJ33" s="5">
        <v>1.2E-5</v>
      </c>
      <c r="AK33" s="2">
        <v>8.4199999999999998E-4</v>
      </c>
      <c r="AL33" s="2">
        <v>8.4199999999999998E-4</v>
      </c>
      <c r="AM33" s="2">
        <v>6.7499190000000002</v>
      </c>
    </row>
    <row r="34" spans="1:39" x14ac:dyDescent="0.2">
      <c r="A34" s="1">
        <v>43553.614062499997</v>
      </c>
      <c r="B34" s="48">
        <v>1553885056.9363999</v>
      </c>
      <c r="C34" s="5">
        <v>-453</v>
      </c>
      <c r="D34" s="5">
        <v>0.209482</v>
      </c>
      <c r="E34" s="5">
        <v>4.5199999999999998E-4</v>
      </c>
      <c r="F34" s="5">
        <v>9.9999999999999995E-7</v>
      </c>
      <c r="G34" s="5">
        <v>100.228605</v>
      </c>
      <c r="H34" s="5">
        <v>99.899777</v>
      </c>
      <c r="I34" s="5">
        <v>125.397192</v>
      </c>
      <c r="J34" s="5">
        <v>21.258462000000002</v>
      </c>
      <c r="K34" s="5">
        <v>1.8339999999999999E-3</v>
      </c>
      <c r="L34" s="5">
        <v>1.756E-3</v>
      </c>
      <c r="M34" s="5">
        <v>-152.16874300000001</v>
      </c>
      <c r="N34" s="5">
        <v>0.23508699999999999</v>
      </c>
      <c r="O34" s="5">
        <v>8.4015629999999994</v>
      </c>
      <c r="P34" s="5">
        <v>2.555E-3</v>
      </c>
      <c r="Q34" s="5">
        <v>4.1609999999999998E-3</v>
      </c>
      <c r="R34" s="5">
        <v>3.9410000000000001E-3</v>
      </c>
      <c r="S34" s="5">
        <v>5.3999999999999998E-5</v>
      </c>
      <c r="T34" s="5">
        <v>1.1360000000000001E-3</v>
      </c>
      <c r="U34" s="5">
        <v>0.29391</v>
      </c>
      <c r="V34" s="5">
        <v>1.3497269999999999</v>
      </c>
      <c r="W34" s="5">
        <v>2.5474000000000001</v>
      </c>
      <c r="X34" s="5">
        <v>100.13</v>
      </c>
      <c r="Y34" s="5">
        <v>21</v>
      </c>
      <c r="Z34" s="5">
        <v>37.392000000000003</v>
      </c>
      <c r="AA34" s="5">
        <v>65.951618999999994</v>
      </c>
      <c r="AB34" s="5">
        <v>83.291218000000001</v>
      </c>
      <c r="AC34" s="5">
        <v>64.079848999999996</v>
      </c>
      <c r="AD34" s="5">
        <v>9.2980000000000007E-3</v>
      </c>
      <c r="AE34" s="5">
        <v>1.0468980000000001</v>
      </c>
      <c r="AF34" s="5">
        <v>2.4818E-2</v>
      </c>
      <c r="AG34" s="5">
        <v>23.706682000000001</v>
      </c>
      <c r="AH34" s="5">
        <v>2.9392999999999999E-2</v>
      </c>
      <c r="AI34" s="5">
        <v>0.13985300000000001</v>
      </c>
      <c r="AJ34" s="5">
        <v>9.0000000000000002E-6</v>
      </c>
      <c r="AK34" s="2">
        <v>6.2E-4</v>
      </c>
      <c r="AL34" s="2">
        <v>6.2E-4</v>
      </c>
      <c r="AM34" s="2">
        <v>9.1751719999999999</v>
      </c>
    </row>
    <row r="35" spans="1:39" x14ac:dyDescent="0.2">
      <c r="A35" s="1">
        <v>43553.614074074074</v>
      </c>
      <c r="B35" s="48">
        <v>1553885057.9353499</v>
      </c>
      <c r="C35" s="5">
        <v>-452</v>
      </c>
      <c r="D35" s="5">
        <v>0.209485</v>
      </c>
      <c r="E35" s="5">
        <v>4.5600000000000003E-4</v>
      </c>
      <c r="F35" s="5">
        <v>9.9999999999999995E-7</v>
      </c>
      <c r="G35" s="5">
        <v>100.28278400000001</v>
      </c>
      <c r="H35" s="5">
        <v>100.040729</v>
      </c>
      <c r="I35" s="5">
        <v>125.457516</v>
      </c>
      <c r="J35" s="5">
        <v>21.258179999999999</v>
      </c>
      <c r="K35" s="5">
        <v>1.8730000000000001E-3</v>
      </c>
      <c r="L35" s="5">
        <v>1.751E-3</v>
      </c>
      <c r="M35" s="5">
        <v>-152.153773</v>
      </c>
      <c r="N35" s="5">
        <v>0.236486</v>
      </c>
      <c r="O35" s="5">
        <v>8.4048580000000008</v>
      </c>
      <c r="P35" s="5">
        <v>2.545E-3</v>
      </c>
      <c r="Q35" s="5">
        <v>4.2230000000000002E-3</v>
      </c>
      <c r="R35" s="5">
        <v>4.0679999999999996E-3</v>
      </c>
      <c r="S35" s="5">
        <v>5.3000000000000001E-5</v>
      </c>
      <c r="T35" s="5">
        <v>1.126E-3</v>
      </c>
      <c r="U35" s="5">
        <v>0.26896799999999998</v>
      </c>
      <c r="V35" s="5">
        <v>1.3368439999999999</v>
      </c>
      <c r="W35" s="5">
        <v>2.5472999999999999</v>
      </c>
      <c r="X35" s="5">
        <v>100.13</v>
      </c>
      <c r="Y35" s="5">
        <v>21</v>
      </c>
      <c r="Z35" s="5">
        <v>37.390999999999998</v>
      </c>
      <c r="AA35" s="5">
        <v>66.896266999999995</v>
      </c>
      <c r="AB35" s="5">
        <v>83.032002000000006</v>
      </c>
      <c r="AC35" s="5">
        <v>63.955396</v>
      </c>
      <c r="AD35" s="5">
        <v>9.2980000000000007E-3</v>
      </c>
      <c r="AE35" s="5">
        <v>1.047285</v>
      </c>
      <c r="AF35" s="5">
        <v>2.4829E-2</v>
      </c>
      <c r="AG35" s="5">
        <v>23.708008</v>
      </c>
      <c r="AH35" s="5">
        <v>2.1616E-2</v>
      </c>
      <c r="AI35" s="5">
        <v>0.14068600000000001</v>
      </c>
      <c r="AJ35" s="5">
        <v>5.0000000000000004E-6</v>
      </c>
      <c r="AK35" s="2">
        <v>2.63E-4</v>
      </c>
      <c r="AL35" s="2">
        <v>2.63E-4</v>
      </c>
      <c r="AM35" s="2">
        <v>21.792960999999998</v>
      </c>
    </row>
    <row r="36" spans="1:39" x14ac:dyDescent="0.2">
      <c r="A36" s="1">
        <v>43553.614085648151</v>
      </c>
      <c r="B36" s="48">
        <v>1553885058.93683</v>
      </c>
      <c r="C36" s="5">
        <v>-451</v>
      </c>
      <c r="D36" s="5">
        <v>0.20948900000000001</v>
      </c>
      <c r="E36" s="5">
        <v>4.5199999999999998E-4</v>
      </c>
      <c r="F36" s="5">
        <v>9.9999999999999995E-7</v>
      </c>
      <c r="G36" s="5">
        <v>100.268118</v>
      </c>
      <c r="H36" s="5">
        <v>99.962573000000006</v>
      </c>
      <c r="I36" s="5">
        <v>125.69224</v>
      </c>
      <c r="J36" s="5">
        <v>21.258766999999999</v>
      </c>
      <c r="K36" s="5">
        <v>1.9009999999999999E-3</v>
      </c>
      <c r="L36" s="5">
        <v>1.7309999999999999E-3</v>
      </c>
      <c r="M36" s="5">
        <v>-152.13554500000001</v>
      </c>
      <c r="N36" s="5">
        <v>0.23589399999999999</v>
      </c>
      <c r="O36" s="5">
        <v>8.4027519999999996</v>
      </c>
      <c r="P36" s="5">
        <v>2.6069999999999999E-3</v>
      </c>
      <c r="Q36" s="5">
        <v>3.7580000000000001E-3</v>
      </c>
      <c r="R36" s="5">
        <v>3.5899999999999999E-3</v>
      </c>
      <c r="S36" s="5">
        <v>5.1E-5</v>
      </c>
      <c r="T36" s="5">
        <v>1.132E-3</v>
      </c>
      <c r="U36" s="5">
        <v>0.28528199999999998</v>
      </c>
      <c r="V36" s="5">
        <v>1.293874</v>
      </c>
      <c r="W36" s="5">
        <v>2.5472999999999999</v>
      </c>
      <c r="X36" s="5">
        <v>100.13</v>
      </c>
      <c r="Y36" s="5">
        <v>21</v>
      </c>
      <c r="Z36" s="5">
        <v>37.389000000000003</v>
      </c>
      <c r="AA36" s="5">
        <v>67.555204000000003</v>
      </c>
      <c r="AB36" s="5">
        <v>84.539766999999998</v>
      </c>
      <c r="AC36" s="5">
        <v>63.467146999999997</v>
      </c>
      <c r="AD36" s="5">
        <v>9.2969999999999997E-3</v>
      </c>
      <c r="AE36" s="5">
        <v>1.0488040000000001</v>
      </c>
      <c r="AF36" s="5">
        <v>2.487E-2</v>
      </c>
      <c r="AG36" s="5">
        <v>23.712985</v>
      </c>
      <c r="AH36" s="5">
        <v>2.7297999999999999E-2</v>
      </c>
      <c r="AI36" s="5">
        <v>0.14033300000000001</v>
      </c>
      <c r="AJ36" s="5">
        <v>1.0000000000000001E-5</v>
      </c>
      <c r="AK36" s="2">
        <v>6.4999999999999997E-4</v>
      </c>
      <c r="AL36" s="2">
        <v>6.4999999999999997E-4</v>
      </c>
      <c r="AM36" s="2">
        <v>8.7862690000000008</v>
      </c>
    </row>
    <row r="37" spans="1:39" x14ac:dyDescent="0.2">
      <c r="A37" s="1">
        <v>43553.61409722222</v>
      </c>
      <c r="B37" s="48">
        <v>1553885059.93578</v>
      </c>
      <c r="C37" s="5">
        <v>-450</v>
      </c>
      <c r="D37" s="5">
        <v>0.209483</v>
      </c>
      <c r="E37" s="5">
        <v>4.4900000000000002E-4</v>
      </c>
      <c r="F37" s="5">
        <v>0</v>
      </c>
      <c r="G37" s="5">
        <v>100.28248499999999</v>
      </c>
      <c r="H37" s="5">
        <v>100.037316</v>
      </c>
      <c r="I37" s="5">
        <v>125.945036</v>
      </c>
      <c r="J37" s="5">
        <v>21.258016999999999</v>
      </c>
      <c r="K37" s="5">
        <v>1.853E-3</v>
      </c>
      <c r="L37" s="5">
        <v>1.771E-3</v>
      </c>
      <c r="M37" s="5">
        <v>-152.13014000000001</v>
      </c>
      <c r="N37" s="5">
        <v>0.23539299999999999</v>
      </c>
      <c r="O37" s="5">
        <v>8.4010429999999996</v>
      </c>
      <c r="P37" s="5">
        <v>2.5439999999999998E-3</v>
      </c>
      <c r="Q37" s="5">
        <v>3.9449999999999997E-3</v>
      </c>
      <c r="R37" s="5">
        <v>3.679E-3</v>
      </c>
      <c r="S37" s="5">
        <v>5.3000000000000001E-5</v>
      </c>
      <c r="T37" s="5">
        <v>1.137E-3</v>
      </c>
      <c r="U37" s="5">
        <v>0.31525599999999998</v>
      </c>
      <c r="V37" s="5">
        <v>1.3010189999999999</v>
      </c>
      <c r="W37" s="5">
        <v>2.5472999999999999</v>
      </c>
      <c r="X37" s="5">
        <v>100.13</v>
      </c>
      <c r="Y37" s="5">
        <v>21</v>
      </c>
      <c r="Z37" s="5">
        <v>37.387</v>
      </c>
      <c r="AA37" s="5">
        <v>66.407680999999997</v>
      </c>
      <c r="AB37" s="5">
        <v>83.017899999999997</v>
      </c>
      <c r="AC37" s="5">
        <v>64.439892999999998</v>
      </c>
      <c r="AD37" s="5">
        <v>9.2969999999999997E-3</v>
      </c>
      <c r="AE37" s="5">
        <v>1.045782</v>
      </c>
      <c r="AF37" s="5">
        <v>2.4858999999999999E-2</v>
      </c>
      <c r="AG37" s="5">
        <v>23.771090999999998</v>
      </c>
      <c r="AH37" s="5">
        <v>2.1894E-2</v>
      </c>
      <c r="AI37" s="5">
        <v>0.14003499999999999</v>
      </c>
      <c r="AJ37" s="5">
        <v>1.5E-5</v>
      </c>
      <c r="AK37" s="2">
        <v>1.0510000000000001E-3</v>
      </c>
      <c r="AL37" s="2">
        <v>1.0510000000000001E-3</v>
      </c>
      <c r="AM37" s="2">
        <v>5.4206029999999998</v>
      </c>
    </row>
    <row r="38" spans="1:39" x14ac:dyDescent="0.2">
      <c r="A38" s="1">
        <v>43553.614108796297</v>
      </c>
      <c r="B38" s="48">
        <v>1553885060.9364901</v>
      </c>
      <c r="C38" s="5">
        <v>-449</v>
      </c>
      <c r="D38" s="5">
        <v>0.209484</v>
      </c>
      <c r="E38" s="5">
        <v>4.5399999999999998E-4</v>
      </c>
      <c r="F38" s="5">
        <v>9.9999999999999995E-7</v>
      </c>
      <c r="G38" s="5">
        <v>100.210047</v>
      </c>
      <c r="H38" s="5">
        <v>99.892951999999994</v>
      </c>
      <c r="I38" s="5">
        <v>125.968743</v>
      </c>
      <c r="J38" s="5">
        <v>21.258433</v>
      </c>
      <c r="K38" s="5">
        <v>1.9E-3</v>
      </c>
      <c r="L38" s="5">
        <v>1.8060000000000001E-3</v>
      </c>
      <c r="M38" s="5">
        <v>-152.13240200000001</v>
      </c>
      <c r="N38" s="5">
        <v>0.236343</v>
      </c>
      <c r="O38" s="5">
        <v>8.4028500000000008</v>
      </c>
      <c r="P38" s="5">
        <v>2.5860000000000002E-3</v>
      </c>
      <c r="Q38" s="5">
        <v>3.5620000000000001E-3</v>
      </c>
      <c r="R38" s="5">
        <v>3.4480000000000001E-3</v>
      </c>
      <c r="S38" s="5">
        <v>5.1E-5</v>
      </c>
      <c r="T38" s="5">
        <v>1.142E-3</v>
      </c>
      <c r="U38" s="5">
        <v>0.26592700000000002</v>
      </c>
      <c r="V38" s="5">
        <v>1.3133699999999999</v>
      </c>
      <c r="W38" s="5">
        <v>2.5472999999999999</v>
      </c>
      <c r="X38" s="5">
        <v>100.13</v>
      </c>
      <c r="Y38" s="5">
        <v>21</v>
      </c>
      <c r="Z38" s="5">
        <v>37.384</v>
      </c>
      <c r="AA38" s="5">
        <v>67.542377000000002</v>
      </c>
      <c r="AB38" s="5">
        <v>84.027694999999994</v>
      </c>
      <c r="AC38" s="5">
        <v>65.291287999999994</v>
      </c>
      <c r="AD38" s="5">
        <v>9.2960000000000004E-3</v>
      </c>
      <c r="AE38" s="5">
        <v>1.0431509999999999</v>
      </c>
      <c r="AF38" s="5">
        <v>2.4830000000000001E-2</v>
      </c>
      <c r="AG38" s="5">
        <v>23.803287000000001</v>
      </c>
      <c r="AH38" s="5">
        <v>2.8348000000000002E-2</v>
      </c>
      <c r="AI38" s="5">
        <v>0.1406</v>
      </c>
      <c r="AJ38" s="5">
        <v>6.9999999999999999E-6</v>
      </c>
      <c r="AK38" s="2">
        <v>4.9899999999999999E-4</v>
      </c>
      <c r="AL38" s="2">
        <v>4.9899999999999999E-4</v>
      </c>
      <c r="AM38" s="2">
        <v>11.470309</v>
      </c>
    </row>
    <row r="39" spans="1:39" x14ac:dyDescent="0.2">
      <c r="A39" s="1">
        <v>43553.614120370374</v>
      </c>
      <c r="B39" s="48">
        <v>1553885061.9365399</v>
      </c>
      <c r="C39" s="5">
        <v>-448</v>
      </c>
      <c r="D39" s="5">
        <v>0.20948900000000001</v>
      </c>
      <c r="E39" s="5">
        <v>4.4700000000000002E-4</v>
      </c>
      <c r="F39" s="5">
        <v>9.9999999999999995E-7</v>
      </c>
      <c r="G39" s="5">
        <v>100.204959</v>
      </c>
      <c r="H39" s="5">
        <v>99.900461000000007</v>
      </c>
      <c r="I39" s="5">
        <v>126.026954</v>
      </c>
      <c r="J39" s="5">
        <v>21.258448999999999</v>
      </c>
      <c r="K39" s="5">
        <v>1.815E-3</v>
      </c>
      <c r="L39" s="5">
        <v>1.719E-3</v>
      </c>
      <c r="M39" s="5">
        <v>-152.12858700000001</v>
      </c>
      <c r="N39" s="5">
        <v>0.23580899999999999</v>
      </c>
      <c r="O39" s="5">
        <v>8.400347</v>
      </c>
      <c r="P39" s="5">
        <v>2.565E-3</v>
      </c>
      <c r="Q39" s="5">
        <v>3.3349999999999999E-3</v>
      </c>
      <c r="R39" s="5">
        <v>3.2260000000000001E-3</v>
      </c>
      <c r="S39" s="5">
        <v>5.3999999999999998E-5</v>
      </c>
      <c r="T39" s="5">
        <v>1.1460000000000001E-3</v>
      </c>
      <c r="U39" s="5">
        <v>0.2959</v>
      </c>
      <c r="V39" s="5">
        <v>1.310376</v>
      </c>
      <c r="W39" s="5">
        <v>2.5472000000000001</v>
      </c>
      <c r="X39" s="5">
        <v>100.13</v>
      </c>
      <c r="Y39" s="5">
        <v>21</v>
      </c>
      <c r="Z39" s="5">
        <v>37.381999999999998</v>
      </c>
      <c r="AA39" s="5">
        <v>65.494337999999999</v>
      </c>
      <c r="AB39" s="5">
        <v>83.513613000000007</v>
      </c>
      <c r="AC39" s="5">
        <v>63.184004999999999</v>
      </c>
      <c r="AD39" s="5">
        <v>9.2949999999999994E-3</v>
      </c>
      <c r="AE39" s="5">
        <v>1.049687</v>
      </c>
      <c r="AF39" s="5">
        <v>2.4913999999999999E-2</v>
      </c>
      <c r="AG39" s="5">
        <v>23.734549000000001</v>
      </c>
      <c r="AH39" s="5">
        <v>2.7222E-2</v>
      </c>
      <c r="AI39" s="5">
        <v>0.14028299999999999</v>
      </c>
      <c r="AJ39" s="5">
        <v>1.5999999999999999E-5</v>
      </c>
      <c r="AK39" s="2">
        <v>1.1379999999999999E-3</v>
      </c>
      <c r="AL39" s="2">
        <v>1.1379999999999999E-3</v>
      </c>
      <c r="AM39" s="2">
        <v>5.0150370000000004</v>
      </c>
    </row>
    <row r="40" spans="1:39" x14ac:dyDescent="0.2">
      <c r="A40" s="1">
        <v>43553.614131944443</v>
      </c>
      <c r="B40" s="48">
        <v>1553885062.9365599</v>
      </c>
      <c r="C40" s="5">
        <v>-447</v>
      </c>
      <c r="D40" s="5">
        <v>0.209481</v>
      </c>
      <c r="E40" s="5">
        <v>4.5300000000000001E-4</v>
      </c>
      <c r="F40" s="5">
        <v>0</v>
      </c>
      <c r="G40" s="5">
        <v>100.186999</v>
      </c>
      <c r="H40" s="5">
        <v>99.898071000000002</v>
      </c>
      <c r="I40" s="5">
        <v>125.872741</v>
      </c>
      <c r="J40" s="5">
        <v>21.259111000000001</v>
      </c>
      <c r="K40" s="5">
        <v>1.8500000000000001E-3</v>
      </c>
      <c r="L40" s="5">
        <v>1.745E-3</v>
      </c>
      <c r="M40" s="5">
        <v>-152.114001</v>
      </c>
      <c r="N40" s="5">
        <v>0.23619299999999999</v>
      </c>
      <c r="O40" s="5">
        <v>8.4035709999999995</v>
      </c>
      <c r="P40" s="5">
        <v>2.5569999999999998E-3</v>
      </c>
      <c r="Q40" s="5">
        <v>3.5639999999999999E-3</v>
      </c>
      <c r="R40" s="5">
        <v>3.3449999999999999E-3</v>
      </c>
      <c r="S40" s="5">
        <v>5.3000000000000001E-5</v>
      </c>
      <c r="T40" s="5">
        <v>1.1490000000000001E-3</v>
      </c>
      <c r="U40" s="5">
        <v>0.30828800000000001</v>
      </c>
      <c r="V40" s="5">
        <v>1.3656159999999999</v>
      </c>
      <c r="W40" s="5">
        <v>2.5472000000000001</v>
      </c>
      <c r="X40" s="5">
        <v>100.13</v>
      </c>
      <c r="Y40" s="5">
        <v>21</v>
      </c>
      <c r="Z40" s="5">
        <v>37.381</v>
      </c>
      <c r="AA40" s="5">
        <v>66.334669000000005</v>
      </c>
      <c r="AB40" s="5">
        <v>83.325508999999997</v>
      </c>
      <c r="AC40" s="5">
        <v>63.821046000000003</v>
      </c>
      <c r="AD40" s="5">
        <v>9.2949999999999994E-3</v>
      </c>
      <c r="AE40" s="5">
        <v>1.0477019999999999</v>
      </c>
      <c r="AF40" s="5">
        <v>2.4875000000000001E-2</v>
      </c>
      <c r="AG40" s="5">
        <v>23.742476</v>
      </c>
      <c r="AH40" s="5">
        <v>2.5832000000000001E-2</v>
      </c>
      <c r="AI40" s="5">
        <v>0.140511</v>
      </c>
      <c r="AJ40" s="5">
        <v>1.0000000000000001E-5</v>
      </c>
      <c r="AK40" s="2">
        <v>7.0200000000000004E-4</v>
      </c>
      <c r="AL40" s="2">
        <v>7.0200000000000004E-4</v>
      </c>
      <c r="AM40" s="2">
        <v>8.1472189999999998</v>
      </c>
    </row>
    <row r="41" spans="1:39" x14ac:dyDescent="0.2">
      <c r="A41" s="1">
        <v>43553.61414351852</v>
      </c>
      <c r="B41" s="48">
        <v>1553885063.9356201</v>
      </c>
      <c r="C41" s="5">
        <v>-446</v>
      </c>
      <c r="D41" s="5">
        <v>0.20948900000000001</v>
      </c>
      <c r="E41" s="5">
        <v>4.5399999999999998E-4</v>
      </c>
      <c r="F41" s="5">
        <v>9.9999999999999995E-7</v>
      </c>
      <c r="G41" s="5">
        <v>100.16963699999999</v>
      </c>
      <c r="H41" s="5">
        <v>99.863258999999999</v>
      </c>
      <c r="I41" s="5">
        <v>126.20229399999999</v>
      </c>
      <c r="J41" s="5">
        <v>21.258644</v>
      </c>
      <c r="K41" s="5">
        <v>1.8929999999999999E-3</v>
      </c>
      <c r="L41" s="5">
        <v>1.7340000000000001E-3</v>
      </c>
      <c r="M41" s="5">
        <v>-152.12047999999999</v>
      </c>
      <c r="N41" s="5">
        <v>0.23632300000000001</v>
      </c>
      <c r="O41" s="5">
        <v>8.4016470000000005</v>
      </c>
      <c r="P41" s="5">
        <v>2.65E-3</v>
      </c>
      <c r="Q41" s="5">
        <v>4.2659999999999998E-3</v>
      </c>
      <c r="R41" s="5">
        <v>4.045E-3</v>
      </c>
      <c r="S41" s="5">
        <v>5.7000000000000003E-5</v>
      </c>
      <c r="T41" s="5">
        <v>1.1479999999999999E-3</v>
      </c>
      <c r="U41" s="5">
        <v>0.27704200000000001</v>
      </c>
      <c r="V41" s="5">
        <v>1.3382989999999999</v>
      </c>
      <c r="W41" s="5">
        <v>2.5472999999999999</v>
      </c>
      <c r="X41" s="5">
        <v>100.13</v>
      </c>
      <c r="Y41" s="5">
        <v>21</v>
      </c>
      <c r="Z41" s="5">
        <v>37.378999999999998</v>
      </c>
      <c r="AA41" s="5">
        <v>67.378118999999998</v>
      </c>
      <c r="AB41" s="5">
        <v>85.561150999999995</v>
      </c>
      <c r="AC41" s="5">
        <v>63.540438999999999</v>
      </c>
      <c r="AD41" s="5">
        <v>9.2949999999999994E-3</v>
      </c>
      <c r="AE41" s="5">
        <v>1.048576</v>
      </c>
      <c r="AF41" s="5">
        <v>2.4917999999999999E-2</v>
      </c>
      <c r="AG41" s="5">
        <v>23.763636000000002</v>
      </c>
      <c r="AH41" s="5">
        <v>2.7400000000000001E-2</v>
      </c>
      <c r="AI41" s="5">
        <v>0.14058899999999999</v>
      </c>
      <c r="AJ41" s="5">
        <v>9.0000000000000002E-6</v>
      </c>
      <c r="AK41" s="2">
        <v>6.1700000000000004E-4</v>
      </c>
      <c r="AL41" s="2">
        <v>6.1700000000000004E-4</v>
      </c>
      <c r="AM41" s="2">
        <v>9.2699309999999997</v>
      </c>
    </row>
    <row r="42" spans="1:39" x14ac:dyDescent="0.2">
      <c r="A42" s="1">
        <v>43553.614155092589</v>
      </c>
      <c r="B42" s="48">
        <v>1553885064.9356401</v>
      </c>
      <c r="C42" s="5">
        <v>-445</v>
      </c>
      <c r="D42" s="5">
        <v>0.20949300000000001</v>
      </c>
      <c r="E42" s="5">
        <v>4.4999999999999999E-4</v>
      </c>
      <c r="F42" s="5">
        <v>9.9999999999999995E-7</v>
      </c>
      <c r="G42" s="5">
        <v>100.181611</v>
      </c>
      <c r="H42" s="5">
        <v>99.799779000000001</v>
      </c>
      <c r="I42" s="5">
        <v>125.930953</v>
      </c>
      <c r="J42" s="5">
        <v>21.258436</v>
      </c>
      <c r="K42" s="5">
        <v>1.89E-3</v>
      </c>
      <c r="L42" s="5">
        <v>1.794E-3</v>
      </c>
      <c r="M42" s="5">
        <v>-152.09650099999999</v>
      </c>
      <c r="N42" s="5">
        <v>0.235848</v>
      </c>
      <c r="O42" s="5">
        <v>8.4032850000000003</v>
      </c>
      <c r="P42" s="5">
        <v>2.5899999999999999E-3</v>
      </c>
      <c r="Q42" s="5">
        <v>3.5990000000000002E-3</v>
      </c>
      <c r="R42" s="5">
        <v>3.4589999999999998E-3</v>
      </c>
      <c r="S42" s="5">
        <v>5.3000000000000001E-5</v>
      </c>
      <c r="T42" s="5">
        <v>1.1460000000000001E-3</v>
      </c>
      <c r="U42" s="5">
        <v>0.27632400000000001</v>
      </c>
      <c r="V42" s="5">
        <v>1.3493539999999999</v>
      </c>
      <c r="W42" s="5">
        <v>2.5474000000000001</v>
      </c>
      <c r="X42" s="5">
        <v>100.13</v>
      </c>
      <c r="Y42" s="5">
        <v>21</v>
      </c>
      <c r="Z42" s="5">
        <v>37.375999999999998</v>
      </c>
      <c r="AA42" s="5">
        <v>67.293519000000003</v>
      </c>
      <c r="AB42" s="5">
        <v>84.124368000000004</v>
      </c>
      <c r="AC42" s="5">
        <v>65.001634999999993</v>
      </c>
      <c r="AD42" s="5">
        <v>9.2940000000000002E-3</v>
      </c>
      <c r="AE42" s="5">
        <v>1.0440449999999999</v>
      </c>
      <c r="AF42" s="5">
        <v>2.4837000000000001E-2</v>
      </c>
      <c r="AG42" s="5">
        <v>23.789529999999999</v>
      </c>
      <c r="AH42" s="5">
        <v>3.4155999999999999E-2</v>
      </c>
      <c r="AI42" s="5">
        <v>0.14030599999999999</v>
      </c>
      <c r="AJ42" s="5">
        <v>1.2999999999999999E-5</v>
      </c>
      <c r="AK42" s="2">
        <v>9.5799999999999998E-4</v>
      </c>
      <c r="AL42" s="2">
        <v>9.5799999999999998E-4</v>
      </c>
      <c r="AM42" s="2">
        <v>5.9639170000000004</v>
      </c>
    </row>
    <row r="43" spans="1:39" x14ac:dyDescent="0.2">
      <c r="A43" s="1">
        <v>43553.614166666666</v>
      </c>
      <c r="B43" s="48">
        <v>1553885065.9356401</v>
      </c>
      <c r="C43" s="5">
        <v>-444</v>
      </c>
      <c r="D43" s="5">
        <v>0.209481</v>
      </c>
      <c r="E43" s="5">
        <v>4.5100000000000001E-4</v>
      </c>
      <c r="F43" s="5">
        <v>9.9999999999999995E-7</v>
      </c>
      <c r="G43" s="5">
        <v>100.17442699999999</v>
      </c>
      <c r="H43" s="5">
        <v>99.819916000000006</v>
      </c>
      <c r="I43" s="5">
        <v>125.885886</v>
      </c>
      <c r="J43" s="5">
        <v>21.259250000000002</v>
      </c>
      <c r="K43" s="5">
        <v>1.9369999999999999E-3</v>
      </c>
      <c r="L43" s="5">
        <v>1.7669999999999999E-3</v>
      </c>
      <c r="M43" s="5">
        <v>-152.085883</v>
      </c>
      <c r="N43" s="5">
        <v>0.23555599999999999</v>
      </c>
      <c r="O43" s="5">
        <v>8.4018230000000003</v>
      </c>
      <c r="P43" s="5">
        <v>2.555E-3</v>
      </c>
      <c r="Q43" s="5">
        <v>4.0130000000000001E-3</v>
      </c>
      <c r="R43" s="5">
        <v>3.862E-3</v>
      </c>
      <c r="S43" s="5">
        <v>5.7000000000000003E-5</v>
      </c>
      <c r="T43" s="5">
        <v>1.147E-3</v>
      </c>
      <c r="U43" s="5">
        <v>0.29031499999999999</v>
      </c>
      <c r="V43" s="5">
        <v>1.3352219999999999</v>
      </c>
      <c r="W43" s="5">
        <v>2.5472999999999999</v>
      </c>
      <c r="X43" s="5">
        <v>100.13</v>
      </c>
      <c r="Y43" s="5">
        <v>21</v>
      </c>
      <c r="Z43" s="5">
        <v>37.369999999999997</v>
      </c>
      <c r="AA43" s="5">
        <v>68.443295000000006</v>
      </c>
      <c r="AB43" s="5">
        <v>83.289818999999994</v>
      </c>
      <c r="AC43" s="5">
        <v>64.347486000000004</v>
      </c>
      <c r="AD43" s="5">
        <v>9.2929999999999992E-3</v>
      </c>
      <c r="AE43" s="5">
        <v>1.046068</v>
      </c>
      <c r="AF43" s="5">
        <v>2.4857000000000001E-2</v>
      </c>
      <c r="AG43" s="5">
        <v>23.762256000000001</v>
      </c>
      <c r="AH43" s="5">
        <v>3.1710000000000002E-2</v>
      </c>
      <c r="AI43" s="5">
        <v>0.14013200000000001</v>
      </c>
      <c r="AJ43" s="5">
        <v>1.1E-5</v>
      </c>
      <c r="AK43" s="2">
        <v>8.1999999999999998E-4</v>
      </c>
      <c r="AL43" s="2">
        <v>8.1999999999999998E-4</v>
      </c>
      <c r="AM43" s="2">
        <v>6.9559090000000001</v>
      </c>
    </row>
    <row r="44" spans="1:39" x14ac:dyDescent="0.2">
      <c r="A44" s="1">
        <v>43553.614178240743</v>
      </c>
      <c r="B44" s="48">
        <v>1553885066.9366701</v>
      </c>
      <c r="C44" s="5">
        <v>-443</v>
      </c>
      <c r="D44" s="5">
        <v>0.20950299999999999</v>
      </c>
      <c r="E44" s="5">
        <v>4.5600000000000003E-4</v>
      </c>
      <c r="F44" s="5">
        <v>9.9999999999999995E-7</v>
      </c>
      <c r="G44" s="5">
        <v>100.17292999999999</v>
      </c>
      <c r="H44" s="5">
        <v>99.863258999999999</v>
      </c>
      <c r="I44" s="5">
        <v>125.79340500000001</v>
      </c>
      <c r="J44" s="5">
        <v>21.25864</v>
      </c>
      <c r="K44" s="5">
        <v>1.8929999999999999E-3</v>
      </c>
      <c r="L44" s="5">
        <v>1.7650000000000001E-3</v>
      </c>
      <c r="M44" s="5">
        <v>-152.07127800000001</v>
      </c>
      <c r="N44" s="5">
        <v>0.23563999999999999</v>
      </c>
      <c r="O44" s="5">
        <v>8.4020050000000008</v>
      </c>
      <c r="P44" s="5">
        <v>2.6069999999999999E-3</v>
      </c>
      <c r="Q44" s="5">
        <v>3.9579999999999997E-3</v>
      </c>
      <c r="R44" s="5">
        <v>3.7650000000000001E-3</v>
      </c>
      <c r="S44" s="5">
        <v>5.5999999999999999E-5</v>
      </c>
      <c r="T44" s="5">
        <v>1.1429999999999999E-3</v>
      </c>
      <c r="U44" s="5">
        <v>0.30541200000000002</v>
      </c>
      <c r="V44" s="5">
        <v>1.355529</v>
      </c>
      <c r="W44" s="5">
        <v>2.5474000000000001</v>
      </c>
      <c r="X44" s="5">
        <v>100.13</v>
      </c>
      <c r="Y44" s="5">
        <v>21</v>
      </c>
      <c r="Z44" s="5">
        <v>37.368000000000002</v>
      </c>
      <c r="AA44" s="5">
        <v>67.363207000000003</v>
      </c>
      <c r="AB44" s="5">
        <v>84.523290000000003</v>
      </c>
      <c r="AC44" s="5">
        <v>64.285291000000001</v>
      </c>
      <c r="AD44" s="5">
        <v>9.2919999999999999E-3</v>
      </c>
      <c r="AE44" s="5">
        <v>1.0462610000000001</v>
      </c>
      <c r="AF44" s="5">
        <v>2.4850000000000001E-2</v>
      </c>
      <c r="AG44" s="5">
        <v>23.751336999999999</v>
      </c>
      <c r="AH44" s="5">
        <v>2.7694E-2</v>
      </c>
      <c r="AI44" s="5">
        <v>0.140182</v>
      </c>
      <c r="AJ44" s="5">
        <v>5.0000000000000004E-6</v>
      </c>
      <c r="AK44" s="2">
        <v>2.8299999999999999E-4</v>
      </c>
      <c r="AL44" s="2">
        <v>2.8299999999999999E-4</v>
      </c>
      <c r="AM44" s="2">
        <v>20.155695999999999</v>
      </c>
    </row>
    <row r="45" spans="1:39" x14ac:dyDescent="0.2">
      <c r="A45" s="1">
        <v>43553.614189814813</v>
      </c>
      <c r="B45" s="48">
        <v>1553885067.93573</v>
      </c>
      <c r="C45" s="5">
        <v>-442</v>
      </c>
      <c r="D45" s="5">
        <v>0.209485</v>
      </c>
      <c r="E45" s="5">
        <v>4.55E-4</v>
      </c>
      <c r="F45" s="5">
        <v>9.9999999999999995E-7</v>
      </c>
      <c r="G45" s="5">
        <v>100.046013</v>
      </c>
      <c r="H45" s="5">
        <v>99.781690999999995</v>
      </c>
      <c r="I45" s="5">
        <v>125.72439799999999</v>
      </c>
      <c r="J45" s="5">
        <v>21.258975</v>
      </c>
      <c r="K45" s="5">
        <v>1.9220000000000001E-3</v>
      </c>
      <c r="L45" s="5">
        <v>1.7880000000000001E-3</v>
      </c>
      <c r="M45" s="5">
        <v>-152.089755</v>
      </c>
      <c r="N45" s="5">
        <v>0.23610900000000001</v>
      </c>
      <c r="O45" s="5">
        <v>8.4024660000000004</v>
      </c>
      <c r="P45" s="5">
        <v>2.5590000000000001E-3</v>
      </c>
      <c r="Q45" s="5">
        <v>3.875E-3</v>
      </c>
      <c r="R45" s="5">
        <v>3.761E-3</v>
      </c>
      <c r="S45" s="5">
        <v>5.5000000000000002E-5</v>
      </c>
      <c r="T45" s="5">
        <v>1.142E-3</v>
      </c>
      <c r="U45" s="5">
        <v>0.28439799999999998</v>
      </c>
      <c r="V45" s="5">
        <v>1.368395</v>
      </c>
      <c r="W45" s="5">
        <v>2.5472999999999999</v>
      </c>
      <c r="X45" s="5">
        <v>100.13</v>
      </c>
      <c r="Y45" s="5">
        <v>21</v>
      </c>
      <c r="Z45" s="5">
        <v>37.366</v>
      </c>
      <c r="AA45" s="5">
        <v>68.080496999999994</v>
      </c>
      <c r="AB45" s="5">
        <v>83.370580000000004</v>
      </c>
      <c r="AC45" s="5">
        <v>64.846976999999995</v>
      </c>
      <c r="AD45" s="5">
        <v>9.2919999999999999E-3</v>
      </c>
      <c r="AE45" s="5">
        <v>1.044522</v>
      </c>
      <c r="AF45" s="5">
        <v>2.4823000000000001E-2</v>
      </c>
      <c r="AG45" s="5">
        <v>23.764576000000002</v>
      </c>
      <c r="AH45" s="5">
        <v>2.3663E-2</v>
      </c>
      <c r="AI45" s="5">
        <v>0.140461</v>
      </c>
      <c r="AJ45" s="5">
        <v>6.0000000000000002E-6</v>
      </c>
      <c r="AK45" s="2">
        <v>3.5799999999999997E-4</v>
      </c>
      <c r="AL45" s="2">
        <v>3.5799999999999997E-4</v>
      </c>
      <c r="AM45" s="2">
        <v>15.98348</v>
      </c>
    </row>
    <row r="46" spans="1:39" x14ac:dyDescent="0.2">
      <c r="A46" s="1">
        <v>43553.614201388889</v>
      </c>
      <c r="B46" s="48">
        <v>1553885068.9356999</v>
      </c>
      <c r="C46" s="5">
        <v>-441</v>
      </c>
      <c r="D46" s="5">
        <v>0.209479</v>
      </c>
      <c r="E46" s="5">
        <v>4.5600000000000003E-4</v>
      </c>
      <c r="F46" s="5">
        <v>9.9999999999999995E-7</v>
      </c>
      <c r="G46" s="5">
        <v>100.071456</v>
      </c>
      <c r="H46" s="5">
        <v>100.066327</v>
      </c>
      <c r="I46" s="5">
        <v>125.519015</v>
      </c>
      <c r="J46" s="5">
        <v>21.258493999999999</v>
      </c>
      <c r="K46" s="5">
        <v>1.872E-3</v>
      </c>
      <c r="L46" s="5">
        <v>1.7359999999999999E-3</v>
      </c>
      <c r="M46" s="5">
        <v>-152.09397200000001</v>
      </c>
      <c r="N46" s="5">
        <v>0.23525599999999999</v>
      </c>
      <c r="O46" s="5">
        <v>8.4034800000000001</v>
      </c>
      <c r="P46" s="5">
        <v>2.624E-3</v>
      </c>
      <c r="Q46" s="5">
        <v>4.4900000000000001E-3</v>
      </c>
      <c r="R46" s="5">
        <v>4.2919999999999998E-3</v>
      </c>
      <c r="S46" s="5">
        <v>5.8E-5</v>
      </c>
      <c r="T46" s="5">
        <v>1.1379999999999999E-3</v>
      </c>
      <c r="U46" s="5">
        <v>0.28926400000000002</v>
      </c>
      <c r="V46" s="5">
        <v>1.337426</v>
      </c>
      <c r="W46" s="5">
        <v>2.5472999999999999</v>
      </c>
      <c r="X46" s="5">
        <v>100.13</v>
      </c>
      <c r="Y46" s="5">
        <v>21</v>
      </c>
      <c r="Z46" s="5">
        <v>37.360999999999997</v>
      </c>
      <c r="AA46" s="5">
        <v>66.856652999999994</v>
      </c>
      <c r="AB46" s="5">
        <v>84.943793999999997</v>
      </c>
      <c r="AC46" s="5">
        <v>63.598058999999999</v>
      </c>
      <c r="AD46" s="5">
        <v>9.2899999999999996E-3</v>
      </c>
      <c r="AE46" s="5">
        <v>1.0483960000000001</v>
      </c>
      <c r="AF46" s="5">
        <v>2.4847999999999999E-2</v>
      </c>
      <c r="AG46" s="5">
        <v>23.701246000000001</v>
      </c>
      <c r="AH46" s="5">
        <v>4.5800000000000002E-4</v>
      </c>
      <c r="AI46" s="5">
        <v>0.139954</v>
      </c>
      <c r="AJ46" s="5">
        <v>5.0000000000000004E-6</v>
      </c>
      <c r="AK46" s="2">
        <v>2.92E-4</v>
      </c>
      <c r="AL46" s="2">
        <v>2.92E-4</v>
      </c>
      <c r="AM46" s="2">
        <v>19.530322000000002</v>
      </c>
    </row>
    <row r="47" spans="1:39" x14ac:dyDescent="0.2">
      <c r="A47" s="1">
        <v>43553.614212962966</v>
      </c>
      <c r="B47" s="48">
        <v>1553885069.9347401</v>
      </c>
      <c r="C47" s="5">
        <v>-440</v>
      </c>
      <c r="D47" s="5">
        <v>0.209482</v>
      </c>
      <c r="E47" s="5">
        <v>4.5899999999999999E-4</v>
      </c>
      <c r="F47" s="5">
        <v>9.9999999999999995E-7</v>
      </c>
      <c r="G47" s="5">
        <v>100.15078</v>
      </c>
      <c r="H47" s="5">
        <v>99.902849000000003</v>
      </c>
      <c r="I47" s="5">
        <v>125.801857</v>
      </c>
      <c r="J47" s="5">
        <v>21.258676000000001</v>
      </c>
      <c r="K47" s="5">
        <v>1.902E-3</v>
      </c>
      <c r="L47" s="5">
        <v>1.7470000000000001E-3</v>
      </c>
      <c r="M47" s="5">
        <v>-152.09178700000001</v>
      </c>
      <c r="N47" s="5">
        <v>0.23467099999999999</v>
      </c>
      <c r="O47" s="5">
        <v>8.4019200000000005</v>
      </c>
      <c r="P47" s="5">
        <v>2.5609999999999999E-3</v>
      </c>
      <c r="Q47" s="5">
        <v>3.2569999999999999E-3</v>
      </c>
      <c r="R47" s="5">
        <v>3.1570000000000001E-3</v>
      </c>
      <c r="S47" s="5">
        <v>5.5000000000000002E-5</v>
      </c>
      <c r="T47" s="5">
        <v>1.1429999999999999E-3</v>
      </c>
      <c r="U47" s="5">
        <v>0.32028899999999999</v>
      </c>
      <c r="V47" s="5">
        <v>1.358271</v>
      </c>
      <c r="W47" s="5">
        <v>2.5472999999999999</v>
      </c>
      <c r="X47" s="5">
        <v>100.13</v>
      </c>
      <c r="Y47" s="5">
        <v>21</v>
      </c>
      <c r="Z47" s="5">
        <v>37.357999999999997</v>
      </c>
      <c r="AA47" s="5">
        <v>67.579400000000007</v>
      </c>
      <c r="AB47" s="5">
        <v>83.414771000000002</v>
      </c>
      <c r="AC47" s="5">
        <v>63.869239</v>
      </c>
      <c r="AD47" s="5">
        <v>9.2899999999999996E-3</v>
      </c>
      <c r="AE47" s="5">
        <v>1.047553</v>
      </c>
      <c r="AF47" s="5">
        <v>2.4865999999999999E-2</v>
      </c>
      <c r="AG47" s="5">
        <v>23.737487000000002</v>
      </c>
      <c r="AH47" s="5">
        <v>2.2169999999999999E-2</v>
      </c>
      <c r="AI47" s="5">
        <v>0.13960600000000001</v>
      </c>
      <c r="AJ47" s="5">
        <v>9.9999999999999995E-7</v>
      </c>
      <c r="AK47" s="2">
        <v>7.2000000000000002E-5</v>
      </c>
      <c r="AL47" s="2">
        <v>7.2000000000000002E-5</v>
      </c>
      <c r="AM47" s="2">
        <v>78.785994000000002</v>
      </c>
    </row>
    <row r="48" spans="1:39" x14ac:dyDescent="0.2">
      <c r="A48" s="1">
        <v>43553.614224537036</v>
      </c>
      <c r="B48" s="48">
        <v>1553885070.9348099</v>
      </c>
      <c r="C48" s="5">
        <v>-439</v>
      </c>
      <c r="D48" s="5">
        <v>0.20949200000000001</v>
      </c>
      <c r="E48" s="5">
        <v>4.5899999999999999E-4</v>
      </c>
      <c r="F48" s="5">
        <v>9.9999999999999995E-7</v>
      </c>
      <c r="G48" s="5">
        <v>100.104383</v>
      </c>
      <c r="H48" s="5">
        <v>99.845511999999999</v>
      </c>
      <c r="I48" s="5">
        <v>125.947857</v>
      </c>
      <c r="J48" s="5">
        <v>21.259150000000002</v>
      </c>
      <c r="K48" s="5">
        <v>1.8749999999999999E-3</v>
      </c>
      <c r="L48" s="5">
        <v>1.786E-3</v>
      </c>
      <c r="M48" s="5">
        <v>-152.08078499999999</v>
      </c>
      <c r="N48" s="5">
        <v>0.23602400000000001</v>
      </c>
      <c r="O48" s="5">
        <v>8.4023819999999994</v>
      </c>
      <c r="P48" s="5">
        <v>2.663E-3</v>
      </c>
      <c r="Q48" s="5">
        <v>4.0260000000000001E-3</v>
      </c>
      <c r="R48" s="5">
        <v>3.8019999999999998E-3</v>
      </c>
      <c r="S48" s="5">
        <v>5.8999999999999998E-5</v>
      </c>
      <c r="T48" s="5">
        <v>1.142E-3</v>
      </c>
      <c r="U48" s="5">
        <v>0.29158699999999999</v>
      </c>
      <c r="V48" s="5">
        <v>1.3499479999999999</v>
      </c>
      <c r="W48" s="5">
        <v>2.5472999999999999</v>
      </c>
      <c r="X48" s="5">
        <v>100.13</v>
      </c>
      <c r="Y48" s="5">
        <v>21.01</v>
      </c>
      <c r="Z48" s="5">
        <v>37.356000000000002</v>
      </c>
      <c r="AA48" s="5">
        <v>66.938569999999999</v>
      </c>
      <c r="AB48" s="5">
        <v>85.881828999999996</v>
      </c>
      <c r="AC48" s="5">
        <v>64.810334999999995</v>
      </c>
      <c r="AD48" s="5">
        <v>9.2949999999999994E-3</v>
      </c>
      <c r="AE48" s="5">
        <v>1.0446359999999999</v>
      </c>
      <c r="AF48" s="5">
        <v>2.4846E-2</v>
      </c>
      <c r="AG48" s="5">
        <v>23.784396000000001</v>
      </c>
      <c r="AH48" s="5">
        <v>2.3161000000000001E-2</v>
      </c>
      <c r="AI48" s="5">
        <v>0.14041100000000001</v>
      </c>
      <c r="AJ48" s="5">
        <v>9.9999999999999995E-7</v>
      </c>
      <c r="AK48" s="2">
        <v>-6.0000000000000002E-6</v>
      </c>
      <c r="AL48" s="2">
        <v>-6.0000000000000002E-6</v>
      </c>
      <c r="AM48" s="2">
        <v>-959.34592899999996</v>
      </c>
    </row>
    <row r="49" spans="1:39" x14ac:dyDescent="0.2">
      <c r="A49" s="1">
        <v>43553.614236111112</v>
      </c>
      <c r="B49" s="48">
        <v>1553885071.9347999</v>
      </c>
      <c r="C49" s="5">
        <v>-438</v>
      </c>
      <c r="D49" s="5">
        <v>0.209483</v>
      </c>
      <c r="E49" s="5">
        <v>4.55E-4</v>
      </c>
      <c r="F49" s="5">
        <v>9.9999999999999995E-7</v>
      </c>
      <c r="G49" s="5">
        <v>100.07355200000001</v>
      </c>
      <c r="H49" s="5">
        <v>99.778278999999998</v>
      </c>
      <c r="I49" s="5">
        <v>126.002782</v>
      </c>
      <c r="J49" s="5">
        <v>21.258510999999999</v>
      </c>
      <c r="K49" s="5">
        <v>1.9430000000000001E-3</v>
      </c>
      <c r="L49" s="5">
        <v>1.7979999999999999E-3</v>
      </c>
      <c r="M49" s="5">
        <v>-152.09638699999999</v>
      </c>
      <c r="N49" s="5">
        <v>0.23546500000000001</v>
      </c>
      <c r="O49" s="5">
        <v>8.4027720000000006</v>
      </c>
      <c r="P49" s="5">
        <v>2.6459999999999999E-3</v>
      </c>
      <c r="Q49" s="5">
        <v>3.3839999999999999E-3</v>
      </c>
      <c r="R49" s="5">
        <v>3.241E-3</v>
      </c>
      <c r="S49" s="5">
        <v>6.2000000000000003E-5</v>
      </c>
      <c r="T49" s="5">
        <v>1.145E-3</v>
      </c>
      <c r="U49" s="5">
        <v>0.31188300000000002</v>
      </c>
      <c r="V49" s="5">
        <v>1.3584050000000001</v>
      </c>
      <c r="W49" s="5">
        <v>2.5472999999999999</v>
      </c>
      <c r="X49" s="5">
        <v>100.13</v>
      </c>
      <c r="Y49" s="5">
        <v>21</v>
      </c>
      <c r="Z49" s="5">
        <v>37.353999999999999</v>
      </c>
      <c r="AA49" s="5">
        <v>68.575275000000005</v>
      </c>
      <c r="AB49" s="5">
        <v>85.467448000000005</v>
      </c>
      <c r="AC49" s="5">
        <v>65.077492000000007</v>
      </c>
      <c r="AD49" s="5">
        <v>9.2890000000000004E-3</v>
      </c>
      <c r="AE49" s="5">
        <v>1.0438099999999999</v>
      </c>
      <c r="AF49" s="5">
        <v>2.4841999999999999E-2</v>
      </c>
      <c r="AG49" s="5">
        <v>23.798983</v>
      </c>
      <c r="AH49" s="5">
        <v>2.6429999999999999E-2</v>
      </c>
      <c r="AI49" s="5">
        <v>0.14007800000000001</v>
      </c>
      <c r="AJ49" s="5">
        <v>6.9999999999999999E-6</v>
      </c>
      <c r="AK49" s="2">
        <v>4.4900000000000002E-4</v>
      </c>
      <c r="AL49" s="2">
        <v>4.4900000000000002E-4</v>
      </c>
      <c r="AM49" s="2">
        <v>12.68712</v>
      </c>
    </row>
    <row r="50" spans="1:39" x14ac:dyDescent="0.2">
      <c r="A50" s="1">
        <v>43553.614247685182</v>
      </c>
      <c r="B50" s="48">
        <v>1553885072.9348199</v>
      </c>
      <c r="C50" s="5">
        <v>-437</v>
      </c>
      <c r="D50" s="5">
        <v>0.20949799999999999</v>
      </c>
      <c r="E50" s="5">
        <v>4.5899999999999999E-4</v>
      </c>
      <c r="F50" s="5">
        <v>9.9999999999999995E-7</v>
      </c>
      <c r="G50" s="5">
        <v>100.006502</v>
      </c>
      <c r="H50" s="5">
        <v>99.919914000000006</v>
      </c>
      <c r="I50" s="5">
        <v>126.10629400000001</v>
      </c>
      <c r="J50" s="5">
        <v>21.258955</v>
      </c>
      <c r="K50" s="5">
        <v>1.874E-3</v>
      </c>
      <c r="L50" s="5">
        <v>1.758E-3</v>
      </c>
      <c r="M50" s="5">
        <v>-152.101811</v>
      </c>
      <c r="N50" s="5">
        <v>0.23500299999999999</v>
      </c>
      <c r="O50" s="5">
        <v>8.4030190000000005</v>
      </c>
      <c r="P50" s="5">
        <v>2.63E-3</v>
      </c>
      <c r="Q50" s="5">
        <v>4.3010000000000001E-3</v>
      </c>
      <c r="R50" s="5">
        <v>4.0969999999999999E-3</v>
      </c>
      <c r="S50" s="5">
        <v>6.2000000000000003E-5</v>
      </c>
      <c r="T50" s="5">
        <v>1.142E-3</v>
      </c>
      <c r="U50" s="5">
        <v>0.31260199999999999</v>
      </c>
      <c r="V50" s="5">
        <v>1.3376570000000001</v>
      </c>
      <c r="W50" s="5">
        <v>2.5474000000000001</v>
      </c>
      <c r="X50" s="5">
        <v>100.13</v>
      </c>
      <c r="Y50" s="5">
        <v>21.01</v>
      </c>
      <c r="Z50" s="5">
        <v>37.351999999999997</v>
      </c>
      <c r="AA50" s="5">
        <v>66.906397999999996</v>
      </c>
      <c r="AB50" s="5">
        <v>85.084705999999997</v>
      </c>
      <c r="AC50" s="5">
        <v>64.116184000000004</v>
      </c>
      <c r="AD50" s="5">
        <v>9.2940000000000002E-3</v>
      </c>
      <c r="AE50" s="5">
        <v>1.046786</v>
      </c>
      <c r="AF50" s="5">
        <v>2.4886999999999999E-2</v>
      </c>
      <c r="AG50" s="5">
        <v>23.774898</v>
      </c>
      <c r="AH50" s="5">
        <v>7.7479999999999997E-3</v>
      </c>
      <c r="AI50" s="5">
        <v>0.13980300000000001</v>
      </c>
      <c r="AJ50" s="5">
        <v>1.9999999999999999E-6</v>
      </c>
      <c r="AK50" s="2">
        <v>1.02E-4</v>
      </c>
      <c r="AL50" s="2">
        <v>1.02E-4</v>
      </c>
      <c r="AM50" s="2">
        <v>55.824786000000003</v>
      </c>
    </row>
    <row r="51" spans="1:39" x14ac:dyDescent="0.2">
      <c r="A51" s="1">
        <v>43553.614259259259</v>
      </c>
      <c r="B51" s="48">
        <v>1553885073.9352801</v>
      </c>
      <c r="C51" s="5">
        <v>-436</v>
      </c>
      <c r="D51" s="5">
        <v>0.209478</v>
      </c>
      <c r="E51" s="5">
        <v>4.5199999999999998E-4</v>
      </c>
      <c r="F51" s="5">
        <v>0</v>
      </c>
      <c r="G51" s="5">
        <v>100.07834099999999</v>
      </c>
      <c r="H51" s="5">
        <v>99.928444999999996</v>
      </c>
      <c r="I51" s="5">
        <v>125.85068</v>
      </c>
      <c r="J51" s="5">
        <v>21.259027</v>
      </c>
      <c r="K51" s="5">
        <v>1.9109999999999999E-3</v>
      </c>
      <c r="L51" s="5">
        <v>1.7539999999999999E-3</v>
      </c>
      <c r="M51" s="5">
        <v>-152.11210399999999</v>
      </c>
      <c r="N51" s="5">
        <v>0.23663600000000001</v>
      </c>
      <c r="O51" s="5">
        <v>8.4003800000000002</v>
      </c>
      <c r="P51" s="5">
        <v>2.575E-3</v>
      </c>
      <c r="Q51" s="5">
        <v>3.9779999999999998E-3</v>
      </c>
      <c r="R51" s="5">
        <v>3.8110000000000002E-3</v>
      </c>
      <c r="S51" s="5">
        <v>5.8E-5</v>
      </c>
      <c r="T51" s="5">
        <v>1.14E-3</v>
      </c>
      <c r="U51" s="5">
        <v>0.28240700000000002</v>
      </c>
      <c r="V51" s="5">
        <v>1.322306</v>
      </c>
      <c r="W51" s="5">
        <v>2.5472999999999999</v>
      </c>
      <c r="X51" s="5">
        <v>100.13</v>
      </c>
      <c r="Y51" s="5">
        <v>21</v>
      </c>
      <c r="Z51" s="5">
        <v>37.35</v>
      </c>
      <c r="AA51" s="5">
        <v>67.805025999999998</v>
      </c>
      <c r="AB51" s="5">
        <v>83.751258000000007</v>
      </c>
      <c r="AC51" s="5">
        <v>64.031064000000001</v>
      </c>
      <c r="AD51" s="5">
        <v>9.2879999999999994E-3</v>
      </c>
      <c r="AE51" s="5">
        <v>1.04705</v>
      </c>
      <c r="AF51" s="5">
        <v>2.4865000000000002E-2</v>
      </c>
      <c r="AG51" s="5">
        <v>23.747792</v>
      </c>
      <c r="AH51" s="5">
        <v>1.3407000000000001E-2</v>
      </c>
      <c r="AI51" s="5">
        <v>0.14077500000000001</v>
      </c>
      <c r="AJ51" s="5">
        <v>1.1E-5</v>
      </c>
      <c r="AK51" s="2">
        <v>7.8799999999999996E-4</v>
      </c>
      <c r="AL51" s="2">
        <v>7.8799999999999996E-4</v>
      </c>
      <c r="AM51" s="2">
        <v>7.2665280000000001</v>
      </c>
    </row>
    <row r="52" spans="1:39" x14ac:dyDescent="0.2">
      <c r="A52" s="1">
        <v>43553.614270833335</v>
      </c>
      <c r="B52" s="48">
        <v>1553885074.93591</v>
      </c>
      <c r="C52" s="5">
        <v>-435</v>
      </c>
      <c r="D52" s="5">
        <v>0.209479</v>
      </c>
      <c r="E52" s="5">
        <v>4.57E-4</v>
      </c>
      <c r="F52" s="5">
        <v>9.9999999999999995E-7</v>
      </c>
      <c r="G52" s="5">
        <v>100.093009</v>
      </c>
      <c r="H52" s="5">
        <v>99.830837000000002</v>
      </c>
      <c r="I52" s="5">
        <v>125.810778</v>
      </c>
      <c r="J52" s="5">
        <v>21.258928999999998</v>
      </c>
      <c r="K52" s="5">
        <v>1.8990000000000001E-3</v>
      </c>
      <c r="L52" s="5">
        <v>1.755E-3</v>
      </c>
      <c r="M52" s="5">
        <v>-152.12743800000001</v>
      </c>
      <c r="N52" s="5">
        <v>0.235712</v>
      </c>
      <c r="O52" s="5">
        <v>8.4023620000000001</v>
      </c>
      <c r="P52" s="5">
        <v>2.555E-3</v>
      </c>
      <c r="Q52" s="5">
        <v>4.326E-3</v>
      </c>
      <c r="R52" s="5">
        <v>4.1599999999999996E-3</v>
      </c>
      <c r="S52" s="5">
        <v>6.0999999999999999E-5</v>
      </c>
      <c r="T52" s="5">
        <v>1.137E-3</v>
      </c>
      <c r="U52" s="5">
        <v>0.288711</v>
      </c>
      <c r="V52" s="5">
        <v>1.316071</v>
      </c>
      <c r="W52" s="5">
        <v>2.5472999999999999</v>
      </c>
      <c r="X52" s="5">
        <v>100.13</v>
      </c>
      <c r="Y52" s="5">
        <v>21</v>
      </c>
      <c r="Z52" s="5">
        <v>37.347999999999999</v>
      </c>
      <c r="AA52" s="5">
        <v>67.520257999999998</v>
      </c>
      <c r="AB52" s="5">
        <v>83.284699000000003</v>
      </c>
      <c r="AC52" s="5">
        <v>64.064660000000003</v>
      </c>
      <c r="AD52" s="5">
        <v>9.2870000000000001E-3</v>
      </c>
      <c r="AE52" s="5">
        <v>1.0469459999999999</v>
      </c>
      <c r="AF52" s="5">
        <v>2.486E-2</v>
      </c>
      <c r="AG52" s="5">
        <v>23.74521</v>
      </c>
      <c r="AH52" s="5">
        <v>2.3459000000000001E-2</v>
      </c>
      <c r="AI52" s="5">
        <v>0.14022499999999999</v>
      </c>
      <c r="AJ52" s="5">
        <v>3.9999999999999998E-6</v>
      </c>
      <c r="AK52" s="2">
        <v>2.1499999999999999E-4</v>
      </c>
      <c r="AL52" s="2">
        <v>2.1499999999999999E-4</v>
      </c>
      <c r="AM52" s="2">
        <v>26.555568999999998</v>
      </c>
    </row>
    <row r="53" spans="1:39" x14ac:dyDescent="0.2">
      <c r="A53" s="1">
        <v>43553.614282407405</v>
      </c>
      <c r="B53" s="48">
        <v>1553885075.9349799</v>
      </c>
      <c r="C53" s="5">
        <v>-434</v>
      </c>
      <c r="D53" s="5">
        <v>0.20949799999999999</v>
      </c>
      <c r="E53" s="5">
        <v>4.57E-4</v>
      </c>
      <c r="F53" s="5">
        <v>9.9999999999999995E-7</v>
      </c>
      <c r="G53" s="5">
        <v>100.057089</v>
      </c>
      <c r="H53" s="5">
        <v>99.664630000000002</v>
      </c>
      <c r="I53" s="5">
        <v>125.767121</v>
      </c>
      <c r="J53" s="5">
        <v>21.258868</v>
      </c>
      <c r="K53" s="5">
        <v>1.8519999999999999E-3</v>
      </c>
      <c r="L53" s="5">
        <v>1.7049999999999999E-3</v>
      </c>
      <c r="M53" s="5">
        <v>-152.137845</v>
      </c>
      <c r="N53" s="5">
        <v>0.23558799999999999</v>
      </c>
      <c r="O53" s="5">
        <v>8.402336</v>
      </c>
      <c r="P53" s="5">
        <v>2.66E-3</v>
      </c>
      <c r="Q53" s="5">
        <v>4.2379999999999996E-3</v>
      </c>
      <c r="R53" s="5">
        <v>4.0819999999999997E-3</v>
      </c>
      <c r="S53" s="5">
        <v>6.0999999999999999E-5</v>
      </c>
      <c r="T53" s="5">
        <v>1.132E-3</v>
      </c>
      <c r="U53" s="5">
        <v>0.31365199999999999</v>
      </c>
      <c r="V53" s="5">
        <v>1.3256319999999999</v>
      </c>
      <c r="W53" s="5">
        <v>2.5472999999999999</v>
      </c>
      <c r="X53" s="5">
        <v>100.13</v>
      </c>
      <c r="Y53" s="5">
        <v>21</v>
      </c>
      <c r="Z53" s="5">
        <v>37.347000000000001</v>
      </c>
      <c r="AA53" s="5">
        <v>66.38109</v>
      </c>
      <c r="AB53" s="5">
        <v>85.809624999999997</v>
      </c>
      <c r="AC53" s="5">
        <v>62.849311</v>
      </c>
      <c r="AD53" s="5">
        <v>9.2870000000000001E-3</v>
      </c>
      <c r="AE53" s="5">
        <v>1.050732</v>
      </c>
      <c r="AF53" s="5">
        <v>2.4901E-2</v>
      </c>
      <c r="AG53" s="5">
        <v>23.698269</v>
      </c>
      <c r="AH53" s="5">
        <v>3.5152999999999997E-2</v>
      </c>
      <c r="AI53" s="5">
        <v>0.140151</v>
      </c>
      <c r="AJ53" s="5">
        <v>3.9999999999999998E-6</v>
      </c>
      <c r="AK53" s="2">
        <v>2.9799999999999998E-4</v>
      </c>
      <c r="AL53" s="2">
        <v>2.9799999999999998E-4</v>
      </c>
      <c r="AM53" s="2">
        <v>19.134305999999999</v>
      </c>
    </row>
    <row r="54" spans="1:39" x14ac:dyDescent="0.2">
      <c r="A54" s="1">
        <v>43553.614293981482</v>
      </c>
      <c r="B54" s="48">
        <v>1553885076.9360199</v>
      </c>
      <c r="C54" s="5">
        <v>-433</v>
      </c>
      <c r="D54" s="5">
        <v>0.20949599999999999</v>
      </c>
      <c r="E54" s="5">
        <v>4.5800000000000002E-4</v>
      </c>
      <c r="F54" s="5">
        <v>0</v>
      </c>
      <c r="G54" s="5">
        <v>99.976568</v>
      </c>
      <c r="H54" s="5">
        <v>99.603196999999994</v>
      </c>
      <c r="I54" s="5">
        <v>126.073905</v>
      </c>
      <c r="J54" s="5">
        <v>21.259364000000001</v>
      </c>
      <c r="K54" s="5">
        <v>1.9599999999999999E-3</v>
      </c>
      <c r="L54" s="5">
        <v>1.709E-3</v>
      </c>
      <c r="M54" s="5">
        <v>-152.13993400000001</v>
      </c>
      <c r="N54" s="5">
        <v>0.23586099999999999</v>
      </c>
      <c r="O54" s="5">
        <v>8.4029279999999993</v>
      </c>
      <c r="P54" s="5">
        <v>2.5699999999999998E-3</v>
      </c>
      <c r="Q54" s="5">
        <v>4.2110000000000003E-3</v>
      </c>
      <c r="R54" s="5">
        <v>3.9839999999999997E-3</v>
      </c>
      <c r="S54" s="5">
        <v>6.0999999999999999E-5</v>
      </c>
      <c r="T54" s="5">
        <v>1.137E-3</v>
      </c>
      <c r="U54" s="5">
        <v>0.27632400000000001</v>
      </c>
      <c r="V54" s="5">
        <v>1.323056</v>
      </c>
      <c r="W54" s="5">
        <v>2.5472999999999999</v>
      </c>
      <c r="X54" s="5">
        <v>100.13</v>
      </c>
      <c r="Y54" s="5">
        <v>21</v>
      </c>
      <c r="Z54" s="5">
        <v>37.344000000000001</v>
      </c>
      <c r="AA54" s="5">
        <v>68.982349999999997</v>
      </c>
      <c r="AB54" s="5">
        <v>83.635446999999999</v>
      </c>
      <c r="AC54" s="5">
        <v>62.948979000000001</v>
      </c>
      <c r="AD54" s="5">
        <v>9.2860000000000009E-3</v>
      </c>
      <c r="AE54" s="5">
        <v>1.050421</v>
      </c>
      <c r="AF54" s="5">
        <v>2.4927000000000001E-2</v>
      </c>
      <c r="AG54" s="5">
        <v>23.730674</v>
      </c>
      <c r="AH54" s="5">
        <v>3.3466999999999997E-2</v>
      </c>
      <c r="AI54" s="5">
        <v>0.14031399999999999</v>
      </c>
      <c r="AJ54" s="5">
        <v>3.9999999999999998E-6</v>
      </c>
      <c r="AK54" s="2">
        <v>2.4000000000000001E-4</v>
      </c>
      <c r="AL54" s="2">
        <v>2.4000000000000001E-4</v>
      </c>
      <c r="AM54" s="2">
        <v>23.840154999999999</v>
      </c>
    </row>
    <row r="55" spans="1:39" x14ac:dyDescent="0.2">
      <c r="A55" s="1">
        <v>43553.614305555559</v>
      </c>
      <c r="B55" s="48">
        <v>1553885077.9359901</v>
      </c>
      <c r="C55" s="5">
        <v>-432</v>
      </c>
      <c r="D55" s="5">
        <v>0.20948900000000001</v>
      </c>
      <c r="E55" s="5">
        <v>4.6200000000000001E-4</v>
      </c>
      <c r="F55" s="5">
        <v>9.9999999999999995E-7</v>
      </c>
      <c r="G55" s="5">
        <v>99.999915999999999</v>
      </c>
      <c r="H55" s="5">
        <v>99.895340000000004</v>
      </c>
      <c r="I55" s="5">
        <v>126.346887</v>
      </c>
      <c r="J55" s="5">
        <v>21.259395999999999</v>
      </c>
      <c r="K55" s="5">
        <v>1.9189999999999999E-3</v>
      </c>
      <c r="L55" s="5">
        <v>1.7129999999999999E-3</v>
      </c>
      <c r="M55" s="5">
        <v>-152.12910500000001</v>
      </c>
      <c r="N55" s="5">
        <v>0.23528199999999999</v>
      </c>
      <c r="O55" s="5">
        <v>8.4034279999999999</v>
      </c>
      <c r="P55" s="5">
        <v>2.611E-3</v>
      </c>
      <c r="Q55" s="5">
        <v>3.761E-3</v>
      </c>
      <c r="R55" s="5">
        <v>3.6189999999999998E-3</v>
      </c>
      <c r="S55" s="5">
        <v>6.3999999999999997E-5</v>
      </c>
      <c r="T55" s="5">
        <v>1.142E-3</v>
      </c>
      <c r="U55" s="5">
        <v>0.30414000000000002</v>
      </c>
      <c r="V55" s="5">
        <v>1.337019</v>
      </c>
      <c r="W55" s="5">
        <v>2.5472000000000001</v>
      </c>
      <c r="X55" s="5">
        <v>100.13</v>
      </c>
      <c r="Y55" s="5">
        <v>21</v>
      </c>
      <c r="Z55" s="5">
        <v>37.343000000000004</v>
      </c>
      <c r="AA55" s="5">
        <v>67.987143000000003</v>
      </c>
      <c r="AB55" s="5">
        <v>84.634894000000003</v>
      </c>
      <c r="AC55" s="5">
        <v>63.042897000000004</v>
      </c>
      <c r="AD55" s="5">
        <v>9.2860000000000009E-3</v>
      </c>
      <c r="AE55" s="5">
        <v>1.050127</v>
      </c>
      <c r="AF55" s="5">
        <v>2.4951000000000001E-2</v>
      </c>
      <c r="AG55" s="5">
        <v>23.75967</v>
      </c>
      <c r="AH55" s="5">
        <v>9.3589999999999993E-3</v>
      </c>
      <c r="AI55" s="5">
        <v>0.13997000000000001</v>
      </c>
      <c r="AJ55" s="5">
        <v>-3.0000000000000001E-6</v>
      </c>
      <c r="AK55" s="2">
        <v>-2.7999999999999998E-4</v>
      </c>
      <c r="AL55" s="2">
        <v>-2.7999999999999998E-4</v>
      </c>
      <c r="AM55" s="2">
        <v>-20.358516999999999</v>
      </c>
    </row>
    <row r="56" spans="1:39" x14ac:dyDescent="0.2">
      <c r="A56" s="1">
        <v>43553.614317129628</v>
      </c>
      <c r="B56" s="48">
        <v>1553885078.9363899</v>
      </c>
      <c r="C56" s="5">
        <v>-431</v>
      </c>
      <c r="D56" s="5">
        <v>0.20946400000000001</v>
      </c>
      <c r="E56" s="5">
        <v>4.6099999999999998E-4</v>
      </c>
      <c r="F56" s="5">
        <v>9.9999999999999995E-7</v>
      </c>
      <c r="G56" s="5">
        <v>100.005304</v>
      </c>
      <c r="H56" s="5">
        <v>99.801828</v>
      </c>
      <c r="I56" s="5">
        <v>126.275766</v>
      </c>
      <c r="J56" s="5">
        <v>21.25928</v>
      </c>
      <c r="K56" s="5">
        <v>1.89E-3</v>
      </c>
      <c r="L56" s="5">
        <v>1.75E-3</v>
      </c>
      <c r="M56" s="5">
        <v>-152.13506599999999</v>
      </c>
      <c r="N56" s="5">
        <v>0.23582900000000001</v>
      </c>
      <c r="O56" s="5">
        <v>8.4013810000000007</v>
      </c>
      <c r="P56" s="5">
        <v>2.5799999999999998E-3</v>
      </c>
      <c r="Q56" s="5">
        <v>3.6350000000000002E-3</v>
      </c>
      <c r="R56" s="5">
        <v>3.4399999999999999E-3</v>
      </c>
      <c r="S56" s="5">
        <v>6.2000000000000003E-5</v>
      </c>
      <c r="T56" s="5">
        <v>1.147E-3</v>
      </c>
      <c r="U56" s="5">
        <v>0.2959</v>
      </c>
      <c r="V56" s="5">
        <v>1.356314</v>
      </c>
      <c r="W56" s="5">
        <v>2.5472999999999999</v>
      </c>
      <c r="X56" s="5">
        <v>100.13</v>
      </c>
      <c r="Y56" s="5">
        <v>21</v>
      </c>
      <c r="Z56" s="5">
        <v>37.343000000000004</v>
      </c>
      <c r="AA56" s="5">
        <v>67.303715999999994</v>
      </c>
      <c r="AB56" s="5">
        <v>83.879429000000002</v>
      </c>
      <c r="AC56" s="5">
        <v>63.927585000000001</v>
      </c>
      <c r="AD56" s="5">
        <v>9.2860000000000009E-3</v>
      </c>
      <c r="AE56" s="5">
        <v>1.0473710000000001</v>
      </c>
      <c r="AF56" s="5">
        <v>2.4910999999999999E-2</v>
      </c>
      <c r="AG56" s="5">
        <v>23.784215</v>
      </c>
      <c r="AH56" s="5">
        <v>1.8218000000000002E-2</v>
      </c>
      <c r="AI56" s="5">
        <v>0.140295</v>
      </c>
      <c r="AJ56" s="5">
        <v>-9.9999999999999995E-7</v>
      </c>
      <c r="AK56" s="2">
        <v>-1.17E-4</v>
      </c>
      <c r="AL56" s="2">
        <v>-1.17E-4</v>
      </c>
      <c r="AM56" s="2">
        <v>-48.967485000000003</v>
      </c>
    </row>
    <row r="57" spans="1:39" x14ac:dyDescent="0.2">
      <c r="A57" s="1">
        <v>43553.614328703705</v>
      </c>
      <c r="B57" s="48">
        <v>1553885079.9351101</v>
      </c>
      <c r="C57" s="5">
        <v>-430</v>
      </c>
      <c r="D57" s="5">
        <v>0.20946500000000001</v>
      </c>
      <c r="E57" s="5">
        <v>4.6000000000000001E-4</v>
      </c>
      <c r="F57" s="5">
        <v>0</v>
      </c>
      <c r="G57" s="5">
        <v>100.057687</v>
      </c>
      <c r="H57" s="5">
        <v>99.897046000000003</v>
      </c>
      <c r="I57" s="5">
        <v>125.912648</v>
      </c>
      <c r="J57" s="5">
        <v>21.259046000000001</v>
      </c>
      <c r="K57" s="5">
        <v>1.8929999999999999E-3</v>
      </c>
      <c r="L57" s="5">
        <v>1.779E-3</v>
      </c>
      <c r="M57" s="5">
        <v>-152.15256600000001</v>
      </c>
      <c r="N57" s="5">
        <v>0.23582900000000001</v>
      </c>
      <c r="O57" s="5">
        <v>8.4019720000000007</v>
      </c>
      <c r="P57" s="5">
        <v>2.5669999999999998E-3</v>
      </c>
      <c r="Q57" s="5">
        <v>3.5829999999999998E-3</v>
      </c>
      <c r="R57" s="5">
        <v>3.3960000000000001E-3</v>
      </c>
      <c r="S57" s="5">
        <v>6.3E-5</v>
      </c>
      <c r="T57" s="5">
        <v>1.1490000000000001E-3</v>
      </c>
      <c r="U57" s="5">
        <v>0.30541200000000002</v>
      </c>
      <c r="V57" s="5">
        <v>1.3572329999999999</v>
      </c>
      <c r="W57" s="5">
        <v>2.5474999999999999</v>
      </c>
      <c r="X57" s="5">
        <v>100.13</v>
      </c>
      <c r="Y57" s="5">
        <v>21.01</v>
      </c>
      <c r="Z57" s="5">
        <v>37.343000000000004</v>
      </c>
      <c r="AA57" s="5">
        <v>67.372979000000001</v>
      </c>
      <c r="AB57" s="5">
        <v>83.575024999999997</v>
      </c>
      <c r="AC57" s="5">
        <v>64.622078999999999</v>
      </c>
      <c r="AD57" s="5">
        <v>9.2919999999999999E-3</v>
      </c>
      <c r="AE57" s="5">
        <v>1.045218</v>
      </c>
      <c r="AF57" s="5">
        <v>2.4849E-2</v>
      </c>
      <c r="AG57" s="5">
        <v>23.774446999999999</v>
      </c>
      <c r="AH57" s="5">
        <v>1.4371999999999999E-2</v>
      </c>
      <c r="AI57" s="5">
        <v>0.140295</v>
      </c>
      <c r="AJ57" s="5">
        <v>0</v>
      </c>
      <c r="AK57" s="2">
        <v>-2.6999999999999999E-5</v>
      </c>
      <c r="AL57" s="2">
        <v>-2.6999999999999999E-5</v>
      </c>
      <c r="AM57" s="2">
        <v>-214.539106</v>
      </c>
    </row>
    <row r="58" spans="1:39" x14ac:dyDescent="0.2">
      <c r="A58" s="1">
        <v>43553.614340277774</v>
      </c>
      <c r="B58" s="48">
        <v>1553885080.9351001</v>
      </c>
      <c r="C58" s="5">
        <v>-429</v>
      </c>
      <c r="D58" s="5">
        <v>0.20946799999999999</v>
      </c>
      <c r="E58" s="5">
        <v>4.66E-4</v>
      </c>
      <c r="F58" s="5">
        <v>0</v>
      </c>
      <c r="G58" s="5">
        <v>100.056489</v>
      </c>
      <c r="H58" s="5">
        <v>99.762919999999994</v>
      </c>
      <c r="I58" s="5">
        <v>125.512913</v>
      </c>
      <c r="J58" s="5">
        <v>21.259571999999999</v>
      </c>
      <c r="K58" s="5">
        <v>1.846E-3</v>
      </c>
      <c r="L58" s="5">
        <v>1.738E-3</v>
      </c>
      <c r="M58" s="5">
        <v>-152.16397000000001</v>
      </c>
      <c r="N58" s="5">
        <v>0.23563999999999999</v>
      </c>
      <c r="O58" s="5">
        <v>8.4042150000000007</v>
      </c>
      <c r="P58" s="5">
        <v>2.5149999999999999E-3</v>
      </c>
      <c r="Q58" s="5">
        <v>4.5030000000000001E-3</v>
      </c>
      <c r="R58" s="5">
        <v>4.313E-3</v>
      </c>
      <c r="S58" s="5">
        <v>6.0000000000000002E-5</v>
      </c>
      <c r="T58" s="5">
        <v>1.15E-3</v>
      </c>
      <c r="U58" s="5">
        <v>0.28926400000000002</v>
      </c>
      <c r="V58" s="5">
        <v>1.3373139999999999</v>
      </c>
      <c r="W58" s="5">
        <v>2.5472999999999999</v>
      </c>
      <c r="X58" s="5">
        <v>100.13</v>
      </c>
      <c r="Y58" s="5">
        <v>21.01</v>
      </c>
      <c r="Z58" s="5">
        <v>37.344000000000001</v>
      </c>
      <c r="AA58" s="5">
        <v>66.252381999999997</v>
      </c>
      <c r="AB58" s="5">
        <v>82.324389999999994</v>
      </c>
      <c r="AC58" s="5">
        <v>63.652056999999999</v>
      </c>
      <c r="AD58" s="5">
        <v>9.2919999999999999E-3</v>
      </c>
      <c r="AE58" s="5">
        <v>1.0482279999999999</v>
      </c>
      <c r="AF58" s="5">
        <v>2.4846E-2</v>
      </c>
      <c r="AG58" s="5">
        <v>23.702570000000001</v>
      </c>
      <c r="AH58" s="5">
        <v>2.6282E-2</v>
      </c>
      <c r="AI58" s="5">
        <v>0.140182</v>
      </c>
      <c r="AJ58" s="5">
        <v>-6.0000000000000002E-6</v>
      </c>
      <c r="AK58" s="2">
        <v>-4.9799999999999996E-4</v>
      </c>
      <c r="AL58" s="2">
        <v>-4.9799999999999996E-4</v>
      </c>
      <c r="AM58" s="2">
        <v>-11.468003</v>
      </c>
    </row>
    <row r="59" spans="1:39" x14ac:dyDescent="0.2">
      <c r="A59" s="1">
        <v>43553.614351851851</v>
      </c>
      <c r="B59" s="48">
        <v>1553885081.93537</v>
      </c>
      <c r="C59" s="5">
        <v>-428</v>
      </c>
      <c r="D59" s="5">
        <v>0.20946999999999999</v>
      </c>
      <c r="E59" s="5">
        <v>4.6700000000000002E-4</v>
      </c>
      <c r="F59" s="5">
        <v>9.9999999999999995E-7</v>
      </c>
      <c r="G59" s="5">
        <v>100.06487</v>
      </c>
      <c r="H59" s="5">
        <v>99.765651000000005</v>
      </c>
      <c r="I59" s="5">
        <v>125.315746</v>
      </c>
      <c r="J59" s="5">
        <v>21.259646</v>
      </c>
      <c r="K59" s="5">
        <v>1.851E-3</v>
      </c>
      <c r="L59" s="5">
        <v>1.748E-3</v>
      </c>
      <c r="M59" s="5">
        <v>-152.15135799999999</v>
      </c>
      <c r="N59" s="5">
        <v>0.23563400000000001</v>
      </c>
      <c r="O59" s="5">
        <v>8.4047350000000005</v>
      </c>
      <c r="P59" s="5">
        <v>2.5000000000000001E-3</v>
      </c>
      <c r="Q59" s="5">
        <v>4.7850000000000002E-3</v>
      </c>
      <c r="R59" s="5">
        <v>4.4869999999999997E-3</v>
      </c>
      <c r="S59" s="5">
        <v>6.3999999999999997E-5</v>
      </c>
      <c r="T59" s="5">
        <v>1.145E-3</v>
      </c>
      <c r="U59" s="5">
        <v>0.29661900000000002</v>
      </c>
      <c r="V59" s="5">
        <v>1.3236110000000001</v>
      </c>
      <c r="W59" s="5">
        <v>2.5472999999999999</v>
      </c>
      <c r="X59" s="5">
        <v>100.13</v>
      </c>
      <c r="Y59" s="5">
        <v>21.01</v>
      </c>
      <c r="Z59" s="5">
        <v>37.343000000000004</v>
      </c>
      <c r="AA59" s="5">
        <v>66.359239000000002</v>
      </c>
      <c r="AB59" s="5">
        <v>81.951622999999998</v>
      </c>
      <c r="AC59" s="5">
        <v>63.884140000000002</v>
      </c>
      <c r="AD59" s="5">
        <v>9.2919999999999999E-3</v>
      </c>
      <c r="AE59" s="5">
        <v>1.047506</v>
      </c>
      <c r="AF59" s="5">
        <v>2.4818E-2</v>
      </c>
      <c r="AG59" s="5">
        <v>23.692105000000002</v>
      </c>
      <c r="AH59" s="5">
        <v>2.6786999999999998E-2</v>
      </c>
      <c r="AI59" s="5">
        <v>0.140179</v>
      </c>
      <c r="AJ59" s="5">
        <v>-9.0000000000000002E-6</v>
      </c>
      <c r="AK59" s="2">
        <v>-6.9099999999999999E-4</v>
      </c>
      <c r="AL59" s="2">
        <v>-6.9099999999999999E-4</v>
      </c>
      <c r="AM59" s="2">
        <v>-8.2618969999999994</v>
      </c>
    </row>
    <row r="60" spans="1:39" x14ac:dyDescent="0.2">
      <c r="A60" s="1">
        <v>43553.614363425928</v>
      </c>
      <c r="B60" s="48">
        <v>1553885082.93413</v>
      </c>
      <c r="C60" s="5">
        <v>-427</v>
      </c>
      <c r="D60" s="5">
        <v>0.20946000000000001</v>
      </c>
      <c r="E60" s="5">
        <v>4.6799999999999999E-4</v>
      </c>
      <c r="F60" s="5">
        <v>9.9999999999999995E-7</v>
      </c>
      <c r="G60" s="5">
        <v>100.04870699999999</v>
      </c>
      <c r="H60" s="5">
        <v>99.770769999999999</v>
      </c>
      <c r="I60" s="5">
        <v>125.165054</v>
      </c>
      <c r="J60" s="5">
        <v>21.259588000000001</v>
      </c>
      <c r="K60" s="5">
        <v>1.8600000000000001E-3</v>
      </c>
      <c r="L60" s="5">
        <v>1.691E-3</v>
      </c>
      <c r="M60" s="5">
        <v>-152.13798</v>
      </c>
      <c r="N60" s="5">
        <v>0.23608299999999999</v>
      </c>
      <c r="O60" s="5">
        <v>8.4016929999999999</v>
      </c>
      <c r="P60" s="5">
        <v>2.552E-3</v>
      </c>
      <c r="Q60" s="5">
        <v>4.3020000000000003E-3</v>
      </c>
      <c r="R60" s="5">
        <v>4.1999999999999997E-3</v>
      </c>
      <c r="S60" s="5">
        <v>6.2000000000000003E-5</v>
      </c>
      <c r="T60" s="5">
        <v>1.1460000000000001E-3</v>
      </c>
      <c r="U60" s="5">
        <v>0.29717199999999999</v>
      </c>
      <c r="V60" s="5">
        <v>1.3102309999999999</v>
      </c>
      <c r="W60" s="5">
        <v>2.5472999999999999</v>
      </c>
      <c r="X60" s="5">
        <v>100.13</v>
      </c>
      <c r="Y60" s="5">
        <v>21.01</v>
      </c>
      <c r="Z60" s="5">
        <v>37.343000000000004</v>
      </c>
      <c r="AA60" s="5">
        <v>66.571540999999996</v>
      </c>
      <c r="AB60" s="5">
        <v>83.215131999999997</v>
      </c>
      <c r="AC60" s="5">
        <v>62.518003</v>
      </c>
      <c r="AD60" s="5">
        <v>9.2919999999999999E-3</v>
      </c>
      <c r="AE60" s="5">
        <v>1.0517700000000001</v>
      </c>
      <c r="AF60" s="5">
        <v>2.4853E-2</v>
      </c>
      <c r="AG60" s="5">
        <v>23.629819000000001</v>
      </c>
      <c r="AH60" s="5">
        <v>2.4882999999999999E-2</v>
      </c>
      <c r="AI60" s="5">
        <v>0.14044599999999999</v>
      </c>
      <c r="AJ60" s="5">
        <v>-1.1E-5</v>
      </c>
      <c r="AK60" s="2">
        <v>-8.8500000000000004E-4</v>
      </c>
      <c r="AL60" s="2">
        <v>-8.8500000000000004E-4</v>
      </c>
      <c r="AM60" s="2">
        <v>-6.4595820000000002</v>
      </c>
    </row>
    <row r="61" spans="1:39" x14ac:dyDescent="0.2">
      <c r="A61" s="1">
        <v>43553.614374999997</v>
      </c>
      <c r="B61" s="48">
        <v>1553885083.93558</v>
      </c>
      <c r="C61" s="5">
        <v>-426</v>
      </c>
      <c r="D61" s="5">
        <v>0.20947099999999999</v>
      </c>
      <c r="E61" s="5">
        <v>4.6500000000000003E-4</v>
      </c>
      <c r="F61" s="5">
        <v>9.9999999999999995E-7</v>
      </c>
      <c r="G61" s="5">
        <v>100.085823</v>
      </c>
      <c r="H61" s="5">
        <v>99.852338000000003</v>
      </c>
      <c r="I61" s="5">
        <v>125.23476599999999</v>
      </c>
      <c r="J61" s="5">
        <v>21.259698</v>
      </c>
      <c r="K61" s="5">
        <v>1.905E-3</v>
      </c>
      <c r="L61" s="5">
        <v>1.7489999999999999E-3</v>
      </c>
      <c r="M61" s="5">
        <v>-152.13891899999999</v>
      </c>
      <c r="N61" s="5">
        <v>0.235211</v>
      </c>
      <c r="O61" s="5">
        <v>8.4018879999999996</v>
      </c>
      <c r="P61" s="5">
        <v>2.4919999999999999E-3</v>
      </c>
      <c r="Q61" s="5">
        <v>3.9389999999999998E-3</v>
      </c>
      <c r="R61" s="5">
        <v>3.8539999999999998E-3</v>
      </c>
      <c r="S61" s="5">
        <v>6.0999999999999999E-5</v>
      </c>
      <c r="T61" s="5">
        <v>1.147E-3</v>
      </c>
      <c r="U61" s="5">
        <v>0.30701600000000001</v>
      </c>
      <c r="V61" s="5">
        <v>1.3478939999999999</v>
      </c>
      <c r="W61" s="5">
        <v>2.5472999999999999</v>
      </c>
      <c r="X61" s="5">
        <v>100.13</v>
      </c>
      <c r="Y61" s="5">
        <v>21.01</v>
      </c>
      <c r="Z61" s="5">
        <v>37.345999999999997</v>
      </c>
      <c r="AA61" s="5">
        <v>67.652041999999994</v>
      </c>
      <c r="AB61" s="5">
        <v>81.778603000000004</v>
      </c>
      <c r="AC61" s="5">
        <v>63.910663999999997</v>
      </c>
      <c r="AD61" s="5">
        <v>9.2919999999999999E-3</v>
      </c>
      <c r="AE61" s="5">
        <v>1.0474239999999999</v>
      </c>
      <c r="AF61" s="5">
        <v>2.4809000000000001E-2</v>
      </c>
      <c r="AG61" s="5">
        <v>23.685379999999999</v>
      </c>
      <c r="AH61" s="5">
        <v>2.0891E-2</v>
      </c>
      <c r="AI61" s="5">
        <v>0.139927</v>
      </c>
      <c r="AJ61" s="5">
        <v>-6.9999999999999999E-6</v>
      </c>
      <c r="AK61" s="2">
        <v>-6.0499999999999996E-4</v>
      </c>
      <c r="AL61" s="2">
        <v>-6.0499999999999996E-4</v>
      </c>
      <c r="AM61" s="2">
        <v>-9.4089170000000006</v>
      </c>
    </row>
    <row r="62" spans="1:39" x14ac:dyDescent="0.2">
      <c r="A62" s="1">
        <v>43553.614386574074</v>
      </c>
      <c r="B62" s="48">
        <v>1553885084.9342301</v>
      </c>
      <c r="C62" s="5">
        <v>-425</v>
      </c>
      <c r="D62" s="5">
        <v>0.20946200000000001</v>
      </c>
      <c r="E62" s="5">
        <v>4.7100000000000001E-4</v>
      </c>
      <c r="F62" s="5">
        <v>9.9999999999999995E-7</v>
      </c>
      <c r="G62" s="5">
        <v>100.03823</v>
      </c>
      <c r="H62" s="5">
        <v>99.757459999999995</v>
      </c>
      <c r="I62" s="5">
        <v>125.66477999999999</v>
      </c>
      <c r="J62" s="5">
        <v>21.259765999999999</v>
      </c>
      <c r="K62" s="5">
        <v>1.841E-3</v>
      </c>
      <c r="L62" s="5">
        <v>1.743E-3</v>
      </c>
      <c r="M62" s="5">
        <v>-152.13420400000001</v>
      </c>
      <c r="N62" s="5">
        <v>0.235679</v>
      </c>
      <c r="O62" s="5">
        <v>8.4000869999999992</v>
      </c>
      <c r="P62" s="5">
        <v>2.5869999999999999E-3</v>
      </c>
      <c r="Q62" s="5">
        <v>3.8890000000000001E-3</v>
      </c>
      <c r="R62" s="5">
        <v>3.712E-3</v>
      </c>
      <c r="S62" s="5">
        <v>6.3999999999999997E-5</v>
      </c>
      <c r="T62" s="5">
        <v>1.1509999999999999E-3</v>
      </c>
      <c r="U62" s="5">
        <v>0.30862000000000001</v>
      </c>
      <c r="V62" s="5">
        <v>1.3107759999999999</v>
      </c>
      <c r="W62" s="5">
        <v>2.5474000000000001</v>
      </c>
      <c r="X62" s="5">
        <v>100.13</v>
      </c>
      <c r="Y62" s="5">
        <v>21.01</v>
      </c>
      <c r="Z62" s="5">
        <v>37.347000000000001</v>
      </c>
      <c r="AA62" s="5">
        <v>66.131592999999995</v>
      </c>
      <c r="AB62" s="5">
        <v>84.041494</v>
      </c>
      <c r="AC62" s="5">
        <v>63.765605999999998</v>
      </c>
      <c r="AD62" s="5">
        <v>9.2929999999999992E-3</v>
      </c>
      <c r="AE62" s="5">
        <v>1.0478749999999999</v>
      </c>
      <c r="AF62" s="5">
        <v>2.4857000000000001E-2</v>
      </c>
      <c r="AG62" s="5">
        <v>23.720903</v>
      </c>
      <c r="AH62" s="5">
        <v>2.5139000000000002E-2</v>
      </c>
      <c r="AI62" s="5">
        <v>0.140206</v>
      </c>
      <c r="AJ62" s="5">
        <v>-1.2999999999999999E-5</v>
      </c>
      <c r="AK62" s="2">
        <v>-1.0679999999999999E-3</v>
      </c>
      <c r="AL62" s="2">
        <v>-1.0679999999999999E-3</v>
      </c>
      <c r="AM62" s="2">
        <v>-5.3429710000000004</v>
      </c>
    </row>
    <row r="63" spans="1:39" x14ac:dyDescent="0.2">
      <c r="A63" s="1">
        <v>43553.614398148151</v>
      </c>
      <c r="B63" s="48">
        <v>1553885085.9353399</v>
      </c>
      <c r="C63" s="5">
        <v>-424</v>
      </c>
      <c r="D63" s="5">
        <v>0.20947299999999999</v>
      </c>
      <c r="E63" s="5">
        <v>4.7600000000000002E-4</v>
      </c>
      <c r="F63" s="5">
        <v>9.9999999999999995E-7</v>
      </c>
      <c r="G63" s="5">
        <v>100.102586</v>
      </c>
      <c r="H63" s="5">
        <v>99.815138000000005</v>
      </c>
      <c r="I63" s="5">
        <v>125.54882600000001</v>
      </c>
      <c r="J63" s="5">
        <v>21.259922</v>
      </c>
      <c r="K63" s="5">
        <v>1.789E-3</v>
      </c>
      <c r="L63" s="5">
        <v>1.771E-3</v>
      </c>
      <c r="M63" s="5">
        <v>-152.13464400000001</v>
      </c>
      <c r="N63" s="5">
        <v>0.23627100000000001</v>
      </c>
      <c r="O63" s="5">
        <v>8.4022839999999999</v>
      </c>
      <c r="P63" s="5">
        <v>2.5720000000000001E-3</v>
      </c>
      <c r="Q63" s="5">
        <v>3.8969999999999999E-3</v>
      </c>
      <c r="R63" s="5">
        <v>3.7929999999999999E-3</v>
      </c>
      <c r="S63" s="5">
        <v>6.2000000000000003E-5</v>
      </c>
      <c r="T63" s="5">
        <v>1.1590000000000001E-3</v>
      </c>
      <c r="U63" s="5">
        <v>0.28583500000000001</v>
      </c>
      <c r="V63" s="5">
        <v>1.3403799999999999</v>
      </c>
      <c r="W63" s="5">
        <v>2.5474000000000001</v>
      </c>
      <c r="X63" s="5">
        <v>100.13</v>
      </c>
      <c r="Y63" s="5">
        <v>21.01</v>
      </c>
      <c r="Z63" s="5">
        <v>37.348999999999997</v>
      </c>
      <c r="AA63" s="5">
        <v>64.868827999999993</v>
      </c>
      <c r="AB63" s="5">
        <v>83.689850000000007</v>
      </c>
      <c r="AC63" s="5">
        <v>64.444872000000004</v>
      </c>
      <c r="AD63" s="5">
        <v>9.2929999999999992E-3</v>
      </c>
      <c r="AE63" s="5">
        <v>1.045766</v>
      </c>
      <c r="AF63" s="5">
        <v>2.4819999999999998E-2</v>
      </c>
      <c r="AG63" s="5">
        <v>23.733846</v>
      </c>
      <c r="AH63" s="5">
        <v>2.5721999999999998E-2</v>
      </c>
      <c r="AI63" s="5">
        <v>0.14055799999999999</v>
      </c>
      <c r="AJ63" s="5">
        <v>-2.0000000000000002E-5</v>
      </c>
      <c r="AK63" s="2">
        <v>-1.5889999999999999E-3</v>
      </c>
      <c r="AL63" s="2">
        <v>-1.5889999999999999E-3</v>
      </c>
      <c r="AM63" s="2">
        <v>-3.599866</v>
      </c>
    </row>
    <row r="64" spans="1:39" x14ac:dyDescent="0.2">
      <c r="A64" s="1">
        <v>43553.61440972222</v>
      </c>
      <c r="B64" s="48">
        <v>1553885086.9353001</v>
      </c>
      <c r="C64" s="5">
        <v>-423</v>
      </c>
      <c r="D64" s="5">
        <v>0.20946799999999999</v>
      </c>
      <c r="E64" s="5">
        <v>4.73E-4</v>
      </c>
      <c r="F64" s="5">
        <v>9.9999999999999995E-7</v>
      </c>
      <c r="G64" s="5">
        <v>100.08313099999999</v>
      </c>
      <c r="H64" s="5">
        <v>99.865649000000005</v>
      </c>
      <c r="I64" s="5">
        <v>125.15496</v>
      </c>
      <c r="J64" s="5">
        <v>21.259661999999999</v>
      </c>
      <c r="K64" s="5">
        <v>1.8649999999999999E-3</v>
      </c>
      <c r="L64" s="5">
        <v>1.7210000000000001E-3</v>
      </c>
      <c r="M64" s="5">
        <v>-152.11674199999999</v>
      </c>
      <c r="N64" s="5">
        <v>0.23608899999999999</v>
      </c>
      <c r="O64" s="5">
        <v>8.4016669999999998</v>
      </c>
      <c r="P64" s="5">
        <v>2.5790000000000001E-3</v>
      </c>
      <c r="Q64" s="5">
        <v>4.2189999999999997E-3</v>
      </c>
      <c r="R64" s="5">
        <v>3.9620000000000002E-3</v>
      </c>
      <c r="S64" s="5">
        <v>6.2000000000000003E-5</v>
      </c>
      <c r="T64" s="5">
        <v>1.1640000000000001E-3</v>
      </c>
      <c r="U64" s="5">
        <v>0.29877599999999999</v>
      </c>
      <c r="V64" s="5">
        <v>1.3520160000000001</v>
      </c>
      <c r="W64" s="5">
        <v>2.5474999999999999</v>
      </c>
      <c r="X64" s="5">
        <v>100.13</v>
      </c>
      <c r="Y64" s="5">
        <v>21.01</v>
      </c>
      <c r="Z64" s="5">
        <v>37.356000000000002</v>
      </c>
      <c r="AA64" s="5">
        <v>66.711095</v>
      </c>
      <c r="AB64" s="5">
        <v>83.865853000000001</v>
      </c>
      <c r="AC64" s="5">
        <v>63.224179999999997</v>
      </c>
      <c r="AD64" s="5">
        <v>9.2949999999999994E-3</v>
      </c>
      <c r="AE64" s="5">
        <v>1.049561</v>
      </c>
      <c r="AF64" s="5">
        <v>2.4826000000000001E-2</v>
      </c>
      <c r="AG64" s="5">
        <v>23.653708000000002</v>
      </c>
      <c r="AH64" s="5">
        <v>1.9458E-2</v>
      </c>
      <c r="AI64" s="5">
        <v>0.14044899999999999</v>
      </c>
      <c r="AJ64" s="5">
        <v>-1.7E-5</v>
      </c>
      <c r="AK64" s="2">
        <v>-1.305E-3</v>
      </c>
      <c r="AL64" s="2">
        <v>-1.305E-3</v>
      </c>
      <c r="AM64" s="2">
        <v>-4.3809670000000001</v>
      </c>
    </row>
    <row r="65" spans="1:39" x14ac:dyDescent="0.2">
      <c r="A65" s="1">
        <v>43553.614421296297</v>
      </c>
      <c r="B65" s="48">
        <v>1553885087.93536</v>
      </c>
      <c r="C65" s="5">
        <v>-422</v>
      </c>
      <c r="D65" s="5">
        <v>0.20946500000000001</v>
      </c>
      <c r="E65" s="5">
        <v>4.75E-4</v>
      </c>
      <c r="F65" s="5">
        <v>9.9999999999999995E-7</v>
      </c>
      <c r="G65" s="5">
        <v>100.125636</v>
      </c>
      <c r="H65" s="5">
        <v>99.888856000000004</v>
      </c>
      <c r="I65" s="5">
        <v>124.85381</v>
      </c>
      <c r="J65" s="5">
        <v>21.259499999999999</v>
      </c>
      <c r="K65" s="5">
        <v>1.885E-3</v>
      </c>
      <c r="L65" s="5">
        <v>1.732E-3</v>
      </c>
      <c r="M65" s="5">
        <v>-152.13100299999999</v>
      </c>
      <c r="N65" s="5">
        <v>0.23500299999999999</v>
      </c>
      <c r="O65" s="5">
        <v>8.4030509999999996</v>
      </c>
      <c r="P65" s="5">
        <v>2.5999999999999999E-3</v>
      </c>
      <c r="Q65" s="5">
        <v>3.9029999999999998E-3</v>
      </c>
      <c r="R65" s="5">
        <v>3.7169999999999998E-3</v>
      </c>
      <c r="S65" s="5">
        <v>6.2000000000000003E-5</v>
      </c>
      <c r="T65" s="5">
        <v>1.157E-3</v>
      </c>
      <c r="U65" s="5">
        <v>0.310058</v>
      </c>
      <c r="V65" s="5">
        <v>1.3236509999999999</v>
      </c>
      <c r="W65" s="5">
        <v>2.5474000000000001</v>
      </c>
      <c r="X65" s="5">
        <v>100.13</v>
      </c>
      <c r="Y65" s="5">
        <v>21.01</v>
      </c>
      <c r="Z65" s="5">
        <v>37.36</v>
      </c>
      <c r="AA65" s="5">
        <v>67.186107000000007</v>
      </c>
      <c r="AB65" s="5">
        <v>84.360350999999994</v>
      </c>
      <c r="AC65" s="5">
        <v>63.505167</v>
      </c>
      <c r="AD65" s="5">
        <v>9.2960000000000004E-3</v>
      </c>
      <c r="AE65" s="5">
        <v>1.0486850000000001</v>
      </c>
      <c r="AF65" s="5">
        <v>2.4785999999999999E-2</v>
      </c>
      <c r="AG65" s="5">
        <v>23.635097999999999</v>
      </c>
      <c r="AH65" s="5">
        <v>2.1177000000000001E-2</v>
      </c>
      <c r="AI65" s="5">
        <v>0.13980300000000001</v>
      </c>
      <c r="AJ65" s="5">
        <v>-1.9000000000000001E-5</v>
      </c>
      <c r="AK65" s="2">
        <v>-1.48E-3</v>
      </c>
      <c r="AL65" s="2">
        <v>-1.48E-3</v>
      </c>
      <c r="AM65" s="2">
        <v>-3.8441540000000001</v>
      </c>
    </row>
    <row r="66" spans="1:39" x14ac:dyDescent="0.2">
      <c r="A66" s="1">
        <v>43553.614432870374</v>
      </c>
      <c r="B66" s="48">
        <v>1553885088.9344201</v>
      </c>
      <c r="C66" s="5">
        <v>-421</v>
      </c>
      <c r="D66" s="5">
        <v>0.20946799999999999</v>
      </c>
      <c r="E66" s="5">
        <v>4.73E-4</v>
      </c>
      <c r="F66" s="5">
        <v>9.9999999999999995E-7</v>
      </c>
      <c r="G66" s="5">
        <v>100.11156699999999</v>
      </c>
      <c r="H66" s="5">
        <v>100.13390200000001</v>
      </c>
      <c r="I66" s="5">
        <v>124.922583</v>
      </c>
      <c r="J66" s="5">
        <v>21.259649</v>
      </c>
      <c r="K66" s="5">
        <v>1.89E-3</v>
      </c>
      <c r="L66" s="5">
        <v>1.6819999999999999E-3</v>
      </c>
      <c r="M66" s="5">
        <v>-152.13259400000001</v>
      </c>
      <c r="N66" s="5">
        <v>0.235458</v>
      </c>
      <c r="O66" s="5">
        <v>8.4034610000000001</v>
      </c>
      <c r="P66" s="5">
        <v>2.5669999999999998E-3</v>
      </c>
      <c r="Q66" s="5">
        <v>3.833E-3</v>
      </c>
      <c r="R66" s="5">
        <v>3.6410000000000001E-3</v>
      </c>
      <c r="S66" s="5">
        <v>6.0999999999999999E-5</v>
      </c>
      <c r="T66" s="5">
        <v>1.1559999999999999E-3</v>
      </c>
      <c r="U66" s="5">
        <v>0.30485899999999999</v>
      </c>
      <c r="V66" s="5">
        <v>1.3649020000000001</v>
      </c>
      <c r="W66" s="5">
        <v>2.5472999999999999</v>
      </c>
      <c r="X66" s="5">
        <v>100.12</v>
      </c>
      <c r="Y66" s="5">
        <v>21.01</v>
      </c>
      <c r="Z66" s="5">
        <v>37.369</v>
      </c>
      <c r="AA66" s="5">
        <v>67.292533000000006</v>
      </c>
      <c r="AB66" s="5">
        <v>83.563828999999998</v>
      </c>
      <c r="AC66" s="5">
        <v>62.306413999999997</v>
      </c>
      <c r="AD66" s="5">
        <v>9.299E-3</v>
      </c>
      <c r="AE66" s="5">
        <v>1.052433</v>
      </c>
      <c r="AF66" s="5">
        <v>2.4837000000000001E-2</v>
      </c>
      <c r="AG66" s="5">
        <v>23.599478000000001</v>
      </c>
      <c r="AH66" s="5">
        <v>-1.9949999999999998E-3</v>
      </c>
      <c r="AI66" s="5">
        <v>0.140074</v>
      </c>
      <c r="AJ66" s="5">
        <v>-1.7E-5</v>
      </c>
      <c r="AK66" s="2">
        <v>-1.3190000000000001E-3</v>
      </c>
      <c r="AL66" s="2">
        <v>-1.3190000000000001E-3</v>
      </c>
      <c r="AM66" s="2">
        <v>-4.3229470000000001</v>
      </c>
    </row>
    <row r="67" spans="1:39" x14ac:dyDescent="0.2">
      <c r="A67" s="1">
        <v>43553.614444444444</v>
      </c>
      <c r="B67" s="48">
        <v>1553885089.9344001</v>
      </c>
      <c r="C67" s="5">
        <v>-420</v>
      </c>
      <c r="D67" s="5">
        <v>0.20946400000000001</v>
      </c>
      <c r="E67" s="5">
        <v>4.6900000000000002E-4</v>
      </c>
      <c r="F67" s="5">
        <v>9.9999999999999995E-7</v>
      </c>
      <c r="G67" s="5">
        <v>100.160956</v>
      </c>
      <c r="H67" s="5">
        <v>99.943119999999993</v>
      </c>
      <c r="I67" s="5">
        <v>125.130315</v>
      </c>
      <c r="J67" s="5">
        <v>21.259698</v>
      </c>
      <c r="K67" s="5">
        <v>1.9469999999999999E-3</v>
      </c>
      <c r="L67" s="5">
        <v>1.7880000000000001E-3</v>
      </c>
      <c r="M67" s="5">
        <v>-152.122818</v>
      </c>
      <c r="N67" s="5">
        <v>0.235348</v>
      </c>
      <c r="O67" s="5">
        <v>8.4020890000000001</v>
      </c>
      <c r="P67" s="5">
        <v>2.611E-3</v>
      </c>
      <c r="Q67" s="5">
        <v>3.7460000000000002E-3</v>
      </c>
      <c r="R67" s="5">
        <v>3.5720000000000001E-3</v>
      </c>
      <c r="S67" s="5">
        <v>6.3999999999999997E-5</v>
      </c>
      <c r="T67" s="5">
        <v>1.1529999999999999E-3</v>
      </c>
      <c r="U67" s="5">
        <v>0.310058</v>
      </c>
      <c r="V67" s="5">
        <v>1.3607819999999999</v>
      </c>
      <c r="W67" s="5">
        <v>2.5474000000000001</v>
      </c>
      <c r="X67" s="5">
        <v>100.12</v>
      </c>
      <c r="Y67" s="5">
        <v>21.01</v>
      </c>
      <c r="Z67" s="5">
        <v>37.372999999999998</v>
      </c>
      <c r="AA67" s="5">
        <v>68.669217000000003</v>
      </c>
      <c r="AB67" s="5">
        <v>84.636870999999999</v>
      </c>
      <c r="AC67" s="5">
        <v>64.853933999999995</v>
      </c>
      <c r="AD67" s="5">
        <v>9.2999999999999992E-3</v>
      </c>
      <c r="AE67" s="5">
        <v>1.0445009999999999</v>
      </c>
      <c r="AF67" s="5">
        <v>2.4764000000000001E-2</v>
      </c>
      <c r="AG67" s="5">
        <v>23.708606</v>
      </c>
      <c r="AH67" s="5">
        <v>1.9474000000000002E-2</v>
      </c>
      <c r="AI67" s="5">
        <v>0.14000799999999999</v>
      </c>
      <c r="AJ67" s="5">
        <v>-1.2E-5</v>
      </c>
      <c r="AK67" s="2">
        <v>-9.2800000000000001E-4</v>
      </c>
      <c r="AL67" s="2">
        <v>-9.2800000000000001E-4</v>
      </c>
      <c r="AM67" s="2">
        <v>-6.1423439999999996</v>
      </c>
    </row>
    <row r="68" spans="1:39" x14ac:dyDescent="0.2">
      <c r="A68" s="1">
        <v>43553.61445601852</v>
      </c>
      <c r="B68" s="48">
        <v>1553885090.9344499</v>
      </c>
      <c r="C68" s="5">
        <v>-419</v>
      </c>
      <c r="D68" s="5">
        <v>0.20946699999999999</v>
      </c>
      <c r="E68" s="5">
        <v>4.7600000000000002E-4</v>
      </c>
      <c r="F68" s="5">
        <v>9.9999999999999995E-7</v>
      </c>
      <c r="G68" s="5">
        <v>100.058286</v>
      </c>
      <c r="H68" s="5">
        <v>99.826740999999998</v>
      </c>
      <c r="I68" s="5">
        <v>125.642482</v>
      </c>
      <c r="J68" s="5">
        <v>21.259723999999999</v>
      </c>
      <c r="K68" s="5">
        <v>1.9289999999999999E-3</v>
      </c>
      <c r="L68" s="5">
        <v>1.804E-3</v>
      </c>
      <c r="M68" s="5">
        <v>-152.11055099999999</v>
      </c>
      <c r="N68" s="5">
        <v>0.23558799999999999</v>
      </c>
      <c r="O68" s="5">
        <v>8.3996390000000005</v>
      </c>
      <c r="P68" s="5">
        <v>2.6280000000000001E-3</v>
      </c>
      <c r="Q68" s="5">
        <v>3.666E-3</v>
      </c>
      <c r="R68" s="5">
        <v>3.4559999999999999E-3</v>
      </c>
      <c r="S68" s="5">
        <v>6.3999999999999997E-5</v>
      </c>
      <c r="T68" s="5">
        <v>1.1429999999999999E-3</v>
      </c>
      <c r="U68" s="5">
        <v>0.32117299999999999</v>
      </c>
      <c r="V68" s="5">
        <v>1.3436360000000001</v>
      </c>
      <c r="W68" s="5">
        <v>2.5474000000000001</v>
      </c>
      <c r="X68" s="5">
        <v>100.12</v>
      </c>
      <c r="Y68" s="5">
        <v>21.01</v>
      </c>
      <c r="Z68" s="5">
        <v>37.378999999999998</v>
      </c>
      <c r="AA68" s="5">
        <v>68.244220999999996</v>
      </c>
      <c r="AB68" s="5">
        <v>85.035424000000006</v>
      </c>
      <c r="AC68" s="5">
        <v>65.229994000000005</v>
      </c>
      <c r="AD68" s="5">
        <v>9.3010000000000002E-3</v>
      </c>
      <c r="AE68" s="5">
        <v>1.0433399999999999</v>
      </c>
      <c r="AF68" s="5">
        <v>2.4799999999999999E-2</v>
      </c>
      <c r="AG68" s="5">
        <v>23.770288999999998</v>
      </c>
      <c r="AH68" s="5">
        <v>2.0722999999999998E-2</v>
      </c>
      <c r="AI68" s="5">
        <v>0.140151</v>
      </c>
      <c r="AJ68" s="5">
        <v>-2.0000000000000002E-5</v>
      </c>
      <c r="AK68" s="2">
        <v>-1.5870000000000001E-3</v>
      </c>
      <c r="AL68" s="2">
        <v>-1.5870000000000001E-3</v>
      </c>
      <c r="AM68" s="2">
        <v>-3.5946340000000001</v>
      </c>
    </row>
    <row r="69" spans="1:39" x14ac:dyDescent="0.2">
      <c r="A69" s="1">
        <v>43553.61446759259</v>
      </c>
      <c r="B69" s="48">
        <v>1553885091.9354401</v>
      </c>
      <c r="C69" s="5">
        <v>-418</v>
      </c>
      <c r="D69" s="5">
        <v>0.20949100000000001</v>
      </c>
      <c r="E69" s="5">
        <v>4.7399999999999997E-4</v>
      </c>
      <c r="F69" s="5">
        <v>9.9999999999999995E-7</v>
      </c>
      <c r="G69" s="5">
        <v>100.13641200000001</v>
      </c>
      <c r="H69" s="5">
        <v>100.01513199999999</v>
      </c>
      <c r="I69" s="5">
        <v>125.971799</v>
      </c>
      <c r="J69" s="5">
        <v>21.259792000000001</v>
      </c>
      <c r="K69" s="5">
        <v>1.8569999999999999E-3</v>
      </c>
      <c r="L69" s="5">
        <v>1.7420000000000001E-3</v>
      </c>
      <c r="M69" s="5">
        <v>-152.11864</v>
      </c>
      <c r="N69" s="5">
        <v>0.235016</v>
      </c>
      <c r="O69" s="5">
        <v>8.4035650000000004</v>
      </c>
      <c r="P69" s="5">
        <v>2.6710000000000002E-3</v>
      </c>
      <c r="Q69" s="5">
        <v>3.2789999999999998E-3</v>
      </c>
      <c r="R69" s="5">
        <v>3.1819999999999999E-3</v>
      </c>
      <c r="S69" s="5">
        <v>6.0999999999999999E-5</v>
      </c>
      <c r="T69" s="5">
        <v>1.14E-3</v>
      </c>
      <c r="U69" s="5">
        <v>0.28943000000000002</v>
      </c>
      <c r="V69" s="5">
        <v>1.323852</v>
      </c>
      <c r="W69" s="5">
        <v>2.5472999999999999</v>
      </c>
      <c r="X69" s="5">
        <v>100.12</v>
      </c>
      <c r="Y69" s="5">
        <v>21.01</v>
      </c>
      <c r="Z69" s="5">
        <v>37.389000000000003</v>
      </c>
      <c r="AA69" s="5">
        <v>66.514742999999996</v>
      </c>
      <c r="AB69" s="5">
        <v>86.075874999999996</v>
      </c>
      <c r="AC69" s="5">
        <v>63.731937000000002</v>
      </c>
      <c r="AD69" s="5">
        <v>9.3039999999999998E-3</v>
      </c>
      <c r="AE69" s="5">
        <v>1.0479799999999999</v>
      </c>
      <c r="AF69" s="5">
        <v>2.4888E-2</v>
      </c>
      <c r="AG69" s="5">
        <v>23.748676</v>
      </c>
      <c r="AH69" s="5">
        <v>1.0840000000000001E-2</v>
      </c>
      <c r="AI69" s="5">
        <v>0.13981099999999999</v>
      </c>
      <c r="AJ69" s="5">
        <v>-1.8E-5</v>
      </c>
      <c r="AK69" s="2">
        <v>-1.4499999999999999E-3</v>
      </c>
      <c r="AL69" s="2">
        <v>-1.4499999999999999E-3</v>
      </c>
      <c r="AM69" s="2">
        <v>-3.924614</v>
      </c>
    </row>
    <row r="70" spans="1:39" x14ac:dyDescent="0.2">
      <c r="A70" s="1">
        <v>43553.614479166667</v>
      </c>
      <c r="B70" s="48">
        <v>1553885092.9344699</v>
      </c>
      <c r="C70" s="5">
        <v>-417</v>
      </c>
      <c r="D70" s="5">
        <v>0.20949799999999999</v>
      </c>
      <c r="E70" s="5">
        <v>4.7399999999999997E-4</v>
      </c>
      <c r="F70" s="5">
        <v>9.9999999999999995E-7</v>
      </c>
      <c r="G70" s="5">
        <v>100.124139</v>
      </c>
      <c r="H70" s="5">
        <v>99.976567000000003</v>
      </c>
      <c r="I70" s="5">
        <v>125.961001</v>
      </c>
      <c r="J70" s="5">
        <v>21.259692000000001</v>
      </c>
      <c r="K70" s="5">
        <v>1.8320000000000001E-3</v>
      </c>
      <c r="L70" s="5">
        <v>1.738E-3</v>
      </c>
      <c r="M70" s="5">
        <v>-152.13562200000001</v>
      </c>
      <c r="N70" s="5">
        <v>0.235315</v>
      </c>
      <c r="O70" s="5">
        <v>8.4024990000000006</v>
      </c>
      <c r="P70" s="5">
        <v>2.624E-3</v>
      </c>
      <c r="Q70" s="5">
        <v>3.6240000000000001E-3</v>
      </c>
      <c r="R70" s="5">
        <v>3.3909999999999999E-3</v>
      </c>
      <c r="S70" s="5">
        <v>6.6000000000000005E-5</v>
      </c>
      <c r="T70" s="5">
        <v>1.1410000000000001E-3</v>
      </c>
      <c r="U70" s="5">
        <v>0.29573500000000003</v>
      </c>
      <c r="V70" s="5">
        <v>1.3422210000000001</v>
      </c>
      <c r="W70" s="5">
        <v>2.5474000000000001</v>
      </c>
      <c r="X70" s="5">
        <v>100.12</v>
      </c>
      <c r="Y70" s="5">
        <v>21.01</v>
      </c>
      <c r="Z70" s="5">
        <v>37.393999999999998</v>
      </c>
      <c r="AA70" s="5">
        <v>65.906632000000002</v>
      </c>
      <c r="AB70" s="5">
        <v>84.946641</v>
      </c>
      <c r="AC70" s="5">
        <v>63.635084999999997</v>
      </c>
      <c r="AD70" s="5">
        <v>9.3050000000000008E-3</v>
      </c>
      <c r="AE70" s="5">
        <v>1.048281</v>
      </c>
      <c r="AF70" s="5">
        <v>2.4891E-2</v>
      </c>
      <c r="AG70" s="5">
        <v>23.744243999999998</v>
      </c>
      <c r="AH70" s="5">
        <v>1.3193E-2</v>
      </c>
      <c r="AI70" s="5">
        <v>0.139989</v>
      </c>
      <c r="AJ70" s="5">
        <v>-1.8E-5</v>
      </c>
      <c r="AK70" s="2">
        <v>-1.4040000000000001E-3</v>
      </c>
      <c r="AL70" s="2">
        <v>-1.4040000000000001E-3</v>
      </c>
      <c r="AM70" s="2">
        <v>-4.0580639999999999</v>
      </c>
    </row>
    <row r="71" spans="1:39" x14ac:dyDescent="0.2">
      <c r="A71" s="1">
        <v>43553.614490740743</v>
      </c>
      <c r="B71" s="48">
        <v>1553885093.93454</v>
      </c>
      <c r="C71" s="5">
        <v>-416</v>
      </c>
      <c r="D71" s="5">
        <v>0.20950099999999999</v>
      </c>
      <c r="E71" s="5">
        <v>4.73E-4</v>
      </c>
      <c r="F71" s="5">
        <v>9.9999999999999995E-7</v>
      </c>
      <c r="G71" s="5">
        <v>100.03553700000001</v>
      </c>
      <c r="H71" s="5">
        <v>99.760191000000006</v>
      </c>
      <c r="I71" s="5">
        <v>125.921333</v>
      </c>
      <c r="J71" s="5">
        <v>21.259658999999999</v>
      </c>
      <c r="K71" s="5">
        <v>1.836E-3</v>
      </c>
      <c r="L71" s="5">
        <v>1.776E-3</v>
      </c>
      <c r="M71" s="5">
        <v>-152.129009</v>
      </c>
      <c r="N71" s="5">
        <v>0.23643400000000001</v>
      </c>
      <c r="O71" s="5">
        <v>8.4006329999999991</v>
      </c>
      <c r="P71" s="5">
        <v>2.5579999999999999E-3</v>
      </c>
      <c r="Q71" s="5">
        <v>3.823E-3</v>
      </c>
      <c r="R71" s="5">
        <v>3.6600000000000001E-3</v>
      </c>
      <c r="S71" s="5">
        <v>6.3999999999999997E-5</v>
      </c>
      <c r="T71" s="5">
        <v>1.139E-3</v>
      </c>
      <c r="U71" s="5">
        <v>0.30773499999999998</v>
      </c>
      <c r="V71" s="5">
        <v>1.382115</v>
      </c>
      <c r="W71" s="5">
        <v>2.5474000000000001</v>
      </c>
      <c r="X71" s="5">
        <v>100.12</v>
      </c>
      <c r="Y71" s="5">
        <v>21.01</v>
      </c>
      <c r="Z71" s="5">
        <v>37.399000000000001</v>
      </c>
      <c r="AA71" s="5">
        <v>65.993189999999998</v>
      </c>
      <c r="AB71" s="5">
        <v>83.351046999999994</v>
      </c>
      <c r="AC71" s="5">
        <v>64.549287000000007</v>
      </c>
      <c r="AD71" s="5">
        <v>9.306E-3</v>
      </c>
      <c r="AE71" s="5">
        <v>1.0454429999999999</v>
      </c>
      <c r="AF71" s="5">
        <v>2.4853E-2</v>
      </c>
      <c r="AG71" s="5">
        <v>23.772704999999998</v>
      </c>
      <c r="AH71" s="5">
        <v>2.4653999999999999E-2</v>
      </c>
      <c r="AI71" s="5">
        <v>0.140655</v>
      </c>
      <c r="AJ71" s="5">
        <v>-1.7E-5</v>
      </c>
      <c r="AK71" s="2">
        <v>-1.3699999999999999E-3</v>
      </c>
      <c r="AL71" s="2">
        <v>-1.3699999999999999E-3</v>
      </c>
      <c r="AM71" s="2">
        <v>-4.1771260000000003</v>
      </c>
    </row>
    <row r="72" spans="1:39" x14ac:dyDescent="0.2">
      <c r="A72" s="1">
        <v>43553.614502314813</v>
      </c>
      <c r="B72" s="48">
        <v>1553885094.9345601</v>
      </c>
      <c r="C72" s="5">
        <v>-415</v>
      </c>
      <c r="D72" s="5">
        <v>0.20947399999999999</v>
      </c>
      <c r="E72" s="5">
        <v>4.7199999999999998E-4</v>
      </c>
      <c r="F72" s="5">
        <v>1.9999999999999999E-6</v>
      </c>
      <c r="G72" s="5">
        <v>100.05679000000001</v>
      </c>
      <c r="H72" s="5">
        <v>99.848924999999994</v>
      </c>
      <c r="I72" s="5">
        <v>125.838241</v>
      </c>
      <c r="J72" s="5">
        <v>21.259763</v>
      </c>
      <c r="K72" s="5">
        <v>1.905E-3</v>
      </c>
      <c r="L72" s="5">
        <v>1.8190000000000001E-3</v>
      </c>
      <c r="M72" s="5">
        <v>-152.134491</v>
      </c>
      <c r="N72" s="5">
        <v>0.23586799999999999</v>
      </c>
      <c r="O72" s="5">
        <v>8.4034739999999992</v>
      </c>
      <c r="P72" s="5">
        <v>2.6080000000000001E-3</v>
      </c>
      <c r="Q72" s="5">
        <v>4.2050000000000004E-3</v>
      </c>
      <c r="R72" s="5">
        <v>3.9909999999999998E-3</v>
      </c>
      <c r="S72" s="5">
        <v>6.3999999999999997E-5</v>
      </c>
      <c r="T72" s="5">
        <v>1.1349999999999999E-3</v>
      </c>
      <c r="U72" s="5">
        <v>0.29048099999999999</v>
      </c>
      <c r="V72" s="5">
        <v>1.374301</v>
      </c>
      <c r="W72" s="5">
        <v>2.5474999999999999</v>
      </c>
      <c r="X72" s="5">
        <v>100.12</v>
      </c>
      <c r="Y72" s="5">
        <v>21.01</v>
      </c>
      <c r="Z72" s="5">
        <v>37.411999999999999</v>
      </c>
      <c r="AA72" s="5">
        <v>67.663165000000006</v>
      </c>
      <c r="AB72" s="5">
        <v>84.565746000000004</v>
      </c>
      <c r="AC72" s="5">
        <v>65.596885999999998</v>
      </c>
      <c r="AD72" s="5">
        <v>9.3100000000000006E-3</v>
      </c>
      <c r="AE72" s="5">
        <v>1.0422100000000001</v>
      </c>
      <c r="AF72" s="5">
        <v>2.4806000000000002E-2</v>
      </c>
      <c r="AG72" s="5">
        <v>23.801693</v>
      </c>
      <c r="AH72" s="5">
        <v>1.8600999999999999E-2</v>
      </c>
      <c r="AI72" s="5">
        <v>0.140318</v>
      </c>
      <c r="AJ72" s="5">
        <v>-1.5999999999999999E-5</v>
      </c>
      <c r="AK72" s="2">
        <v>-1.307E-3</v>
      </c>
      <c r="AL72" s="2">
        <v>-1.307E-3</v>
      </c>
      <c r="AM72" s="2">
        <v>-4.3702690000000004</v>
      </c>
    </row>
    <row r="73" spans="1:39" x14ac:dyDescent="0.2">
      <c r="A73" s="1">
        <v>43553.61451388889</v>
      </c>
      <c r="B73" s="48">
        <v>1553885095.9356599</v>
      </c>
      <c r="C73" s="5">
        <v>-414</v>
      </c>
      <c r="D73" s="5">
        <v>0.209483</v>
      </c>
      <c r="E73" s="5">
        <v>4.6999999999999999E-4</v>
      </c>
      <c r="F73" s="5">
        <v>9.9999999999999995E-7</v>
      </c>
      <c r="G73" s="5">
        <v>100.071755</v>
      </c>
      <c r="H73" s="5">
        <v>99.755070000000003</v>
      </c>
      <c r="I73" s="5">
        <v>125.75773100000001</v>
      </c>
      <c r="J73" s="5">
        <v>21.259656</v>
      </c>
      <c r="K73" s="5">
        <v>1.903E-3</v>
      </c>
      <c r="L73" s="5">
        <v>1.799E-3</v>
      </c>
      <c r="M73" s="5">
        <v>-152.14464899999999</v>
      </c>
      <c r="N73" s="5">
        <v>0.23493800000000001</v>
      </c>
      <c r="O73" s="5">
        <v>8.4026160000000001</v>
      </c>
      <c r="P73" s="5">
        <v>2.6909999999999998E-3</v>
      </c>
      <c r="Q73" s="5">
        <v>3.2850000000000002E-3</v>
      </c>
      <c r="R73" s="5">
        <v>3.0959999999999998E-3</v>
      </c>
      <c r="S73" s="5">
        <v>6.4999999999999994E-5</v>
      </c>
      <c r="T73" s="5">
        <v>1.1360000000000001E-3</v>
      </c>
      <c r="U73" s="5">
        <v>0.302869</v>
      </c>
      <c r="V73" s="5">
        <v>1.320929</v>
      </c>
      <c r="W73" s="5">
        <v>2.5474000000000001</v>
      </c>
      <c r="X73" s="5">
        <v>100.12</v>
      </c>
      <c r="Y73" s="5">
        <v>21.01</v>
      </c>
      <c r="Z73" s="5">
        <v>37.417000000000002</v>
      </c>
      <c r="AA73" s="5">
        <v>67.626275000000007</v>
      </c>
      <c r="AB73" s="5">
        <v>86.550439999999995</v>
      </c>
      <c r="AC73" s="5">
        <v>65.112044999999995</v>
      </c>
      <c r="AD73" s="5">
        <v>9.3109999999999998E-3</v>
      </c>
      <c r="AE73" s="5">
        <v>1.043704</v>
      </c>
      <c r="AF73" s="5">
        <v>2.4816000000000001E-2</v>
      </c>
      <c r="AG73" s="5">
        <v>23.777044</v>
      </c>
      <c r="AH73" s="5">
        <v>2.8351000000000001E-2</v>
      </c>
      <c r="AI73" s="5">
        <v>0.139764</v>
      </c>
      <c r="AJ73" s="5">
        <v>-1.2999999999999999E-5</v>
      </c>
      <c r="AK73" s="2">
        <v>-1.0709999999999999E-3</v>
      </c>
      <c r="AL73" s="2">
        <v>-1.0709999999999999E-3</v>
      </c>
      <c r="AM73" s="2">
        <v>-5.3133530000000002</v>
      </c>
    </row>
    <row r="74" spans="1:39" x14ac:dyDescent="0.2">
      <c r="A74" s="1">
        <v>43553.614525462966</v>
      </c>
      <c r="B74" s="48">
        <v>1553885096.93559</v>
      </c>
      <c r="C74" s="5">
        <v>-413</v>
      </c>
      <c r="D74" s="5">
        <v>0.20948800000000001</v>
      </c>
      <c r="E74" s="5">
        <v>4.6900000000000002E-4</v>
      </c>
      <c r="F74" s="5">
        <v>0</v>
      </c>
      <c r="G74" s="5">
        <v>100.100492</v>
      </c>
      <c r="H74" s="5">
        <v>99.765991999999997</v>
      </c>
      <c r="I74" s="5">
        <v>125.993628</v>
      </c>
      <c r="J74" s="5">
        <v>21.260182</v>
      </c>
      <c r="K74" s="5">
        <v>1.8799999999999999E-3</v>
      </c>
      <c r="L74" s="5">
        <v>1.8159999999999999E-3</v>
      </c>
      <c r="M74" s="5">
        <v>-152.15252699999999</v>
      </c>
      <c r="N74" s="5">
        <v>0.235822</v>
      </c>
      <c r="O74" s="5">
        <v>8.4034150000000007</v>
      </c>
      <c r="P74" s="5">
        <v>2.65E-3</v>
      </c>
      <c r="Q74" s="5">
        <v>3.9050000000000001E-3</v>
      </c>
      <c r="R74" s="5">
        <v>3.679E-3</v>
      </c>
      <c r="S74" s="5">
        <v>6.6000000000000005E-5</v>
      </c>
      <c r="T74" s="5">
        <v>1.142E-3</v>
      </c>
      <c r="U74" s="5">
        <v>0.31564300000000001</v>
      </c>
      <c r="V74" s="5">
        <v>1.3102929999999999</v>
      </c>
      <c r="W74" s="5">
        <v>2.5472999999999999</v>
      </c>
      <c r="X74" s="5">
        <v>100.12</v>
      </c>
      <c r="Y74" s="5">
        <v>21.01</v>
      </c>
      <c r="Z74" s="5">
        <v>37.43</v>
      </c>
      <c r="AA74" s="5">
        <v>67.051871000000006</v>
      </c>
      <c r="AB74" s="5">
        <v>85.576115000000001</v>
      </c>
      <c r="AC74" s="5">
        <v>65.513822000000005</v>
      </c>
      <c r="AD74" s="5">
        <v>9.3139999999999994E-3</v>
      </c>
      <c r="AE74" s="5">
        <v>1.0424659999999999</v>
      </c>
      <c r="AF74" s="5">
        <v>2.4825E-2</v>
      </c>
      <c r="AG74" s="5">
        <v>23.813464</v>
      </c>
      <c r="AH74" s="5">
        <v>2.9940000000000001E-2</v>
      </c>
      <c r="AI74" s="5">
        <v>0.140291</v>
      </c>
      <c r="AJ74" s="5">
        <v>-1.1E-5</v>
      </c>
      <c r="AK74" s="2">
        <v>-8.0599999999999997E-4</v>
      </c>
      <c r="AL74" s="2">
        <v>-8.0599999999999997E-4</v>
      </c>
      <c r="AM74" s="2">
        <v>-7.0865729999999996</v>
      </c>
    </row>
    <row r="75" spans="1:39" x14ac:dyDescent="0.2">
      <c r="A75" s="1">
        <v>43553.614537037036</v>
      </c>
      <c r="B75" s="48">
        <v>1553885097.9356</v>
      </c>
      <c r="C75" s="5">
        <v>-412</v>
      </c>
      <c r="D75" s="5">
        <v>0.20948600000000001</v>
      </c>
      <c r="E75" s="5">
        <v>4.6200000000000001E-4</v>
      </c>
      <c r="F75" s="5">
        <v>9.9999999999999995E-7</v>
      </c>
      <c r="G75" s="5">
        <v>100.045115</v>
      </c>
      <c r="H75" s="5">
        <v>99.740735999999998</v>
      </c>
      <c r="I75" s="5">
        <v>125.909362</v>
      </c>
      <c r="J75" s="5">
        <v>21.260073999999999</v>
      </c>
      <c r="K75" s="5">
        <v>1.9170000000000001E-3</v>
      </c>
      <c r="L75" s="5">
        <v>1.784E-3</v>
      </c>
      <c r="M75" s="5">
        <v>-152.14827199999999</v>
      </c>
      <c r="N75" s="5">
        <v>0.235543</v>
      </c>
      <c r="O75" s="5">
        <v>8.4033630000000006</v>
      </c>
      <c r="P75" s="5">
        <v>2.643E-3</v>
      </c>
      <c r="Q75" s="5">
        <v>3.725E-3</v>
      </c>
      <c r="R75" s="5">
        <v>3.49E-3</v>
      </c>
      <c r="S75" s="5">
        <v>6.3E-5</v>
      </c>
      <c r="T75" s="5">
        <v>1.1440000000000001E-3</v>
      </c>
      <c r="U75" s="5">
        <v>0.32067600000000002</v>
      </c>
      <c r="V75" s="5">
        <v>1.3235209999999999</v>
      </c>
      <c r="W75" s="5">
        <v>2.5474000000000001</v>
      </c>
      <c r="X75" s="5">
        <v>100.12</v>
      </c>
      <c r="Y75" s="5">
        <v>21.01</v>
      </c>
      <c r="Z75" s="5">
        <v>37.436</v>
      </c>
      <c r="AA75" s="5">
        <v>67.956787000000006</v>
      </c>
      <c r="AB75" s="5">
        <v>85.408107999999999</v>
      </c>
      <c r="AC75" s="5">
        <v>64.753488000000004</v>
      </c>
      <c r="AD75" s="5">
        <v>9.3159999999999996E-3</v>
      </c>
      <c r="AE75" s="5">
        <v>1.0448109999999999</v>
      </c>
      <c r="AF75" s="5">
        <v>2.4844000000000001E-2</v>
      </c>
      <c r="AG75" s="5">
        <v>23.778760999999999</v>
      </c>
      <c r="AH75" s="5">
        <v>2.7254E-2</v>
      </c>
      <c r="AI75" s="5">
        <v>0.140124</v>
      </c>
      <c r="AJ75" s="5">
        <v>-3.0000000000000001E-6</v>
      </c>
      <c r="AK75" s="2">
        <v>-2.7799999999999998E-4</v>
      </c>
      <c r="AL75" s="2">
        <v>-2.7799999999999998E-4</v>
      </c>
      <c r="AM75" s="2">
        <v>-20.537237999999999</v>
      </c>
    </row>
    <row r="76" spans="1:39" x14ac:dyDescent="0.2">
      <c r="A76" s="1">
        <v>43553.614548611113</v>
      </c>
      <c r="B76" s="48">
        <v>1553885098.93507</v>
      </c>
      <c r="C76" s="5">
        <v>-411</v>
      </c>
      <c r="D76" s="5">
        <v>0.20948700000000001</v>
      </c>
      <c r="E76" s="5">
        <v>4.6500000000000003E-4</v>
      </c>
      <c r="F76" s="5">
        <v>9.9999999999999995E-7</v>
      </c>
      <c r="G76" s="5">
        <v>100.057987</v>
      </c>
      <c r="H76" s="5">
        <v>99.825378000000001</v>
      </c>
      <c r="I76" s="5">
        <v>126.084232</v>
      </c>
      <c r="J76" s="5">
        <v>21.259879999999999</v>
      </c>
      <c r="K76" s="5">
        <v>1.903E-3</v>
      </c>
      <c r="L76" s="5">
        <v>1.7650000000000001E-3</v>
      </c>
      <c r="M76" s="5">
        <v>-152.14608699999999</v>
      </c>
      <c r="N76" s="5">
        <v>0.23649200000000001</v>
      </c>
      <c r="O76" s="5">
        <v>8.4023040000000009</v>
      </c>
      <c r="P76" s="5">
        <v>2.614E-3</v>
      </c>
      <c r="Q76" s="5">
        <v>3.6219999999999998E-3</v>
      </c>
      <c r="R76" s="5">
        <v>3.4979999999999998E-3</v>
      </c>
      <c r="S76" s="5">
        <v>6.4999999999999994E-5</v>
      </c>
      <c r="T76" s="5">
        <v>1.1509999999999999E-3</v>
      </c>
      <c r="U76" s="5">
        <v>0.29191899999999998</v>
      </c>
      <c r="V76" s="5">
        <v>1.3465020000000001</v>
      </c>
      <c r="W76" s="5">
        <v>2.5476000000000001</v>
      </c>
      <c r="X76" s="5">
        <v>100.12</v>
      </c>
      <c r="Y76" s="5">
        <v>21.01</v>
      </c>
      <c r="Z76" s="5">
        <v>37.441000000000003</v>
      </c>
      <c r="AA76" s="5">
        <v>67.619519999999994</v>
      </c>
      <c r="AB76" s="5">
        <v>84.704148000000004</v>
      </c>
      <c r="AC76" s="5">
        <v>64.284090000000006</v>
      </c>
      <c r="AD76" s="5">
        <v>9.3170000000000006E-3</v>
      </c>
      <c r="AE76" s="5">
        <v>1.046265</v>
      </c>
      <c r="AF76" s="5">
        <v>2.4878999999999998E-2</v>
      </c>
      <c r="AG76" s="5">
        <v>23.778735000000001</v>
      </c>
      <c r="AH76" s="5">
        <v>2.0818E-2</v>
      </c>
      <c r="AI76" s="5">
        <v>0.14068900000000001</v>
      </c>
      <c r="AJ76" s="5">
        <v>-6.0000000000000002E-6</v>
      </c>
      <c r="AK76" s="2">
        <v>-5.3200000000000003E-4</v>
      </c>
      <c r="AL76" s="2">
        <v>-5.3200000000000003E-4</v>
      </c>
      <c r="AM76" s="2">
        <v>-10.769651</v>
      </c>
    </row>
    <row r="77" spans="1:39" x14ac:dyDescent="0.2">
      <c r="A77" s="1">
        <v>43553.614560185182</v>
      </c>
      <c r="B77" s="48">
        <v>1553885099.9339499</v>
      </c>
      <c r="C77" s="5">
        <v>-410</v>
      </c>
      <c r="D77" s="5">
        <v>0.20948900000000001</v>
      </c>
      <c r="E77" s="5">
        <v>4.6500000000000003E-4</v>
      </c>
      <c r="F77" s="5">
        <v>9.9999999999999995E-7</v>
      </c>
      <c r="G77" s="5">
        <v>100.082531</v>
      </c>
      <c r="H77" s="5">
        <v>99.779984999999996</v>
      </c>
      <c r="I77" s="5">
        <v>126.184927</v>
      </c>
      <c r="J77" s="5">
        <v>21.259653</v>
      </c>
      <c r="K77" s="5">
        <v>1.825E-3</v>
      </c>
      <c r="L77" s="5">
        <v>1.7819999999999999E-3</v>
      </c>
      <c r="M77" s="5">
        <v>-152.12801200000001</v>
      </c>
      <c r="N77" s="5">
        <v>0.23644699999999999</v>
      </c>
      <c r="O77" s="5">
        <v>8.4020440000000001</v>
      </c>
      <c r="P77" s="5">
        <v>2.5669999999999998E-3</v>
      </c>
      <c r="Q77" s="5">
        <v>3.8630000000000001E-3</v>
      </c>
      <c r="R77" s="5">
        <v>3.6410000000000001E-3</v>
      </c>
      <c r="S77" s="5">
        <v>6.3999999999999997E-5</v>
      </c>
      <c r="T77" s="5">
        <v>1.157E-3</v>
      </c>
      <c r="U77" s="5">
        <v>0.29949500000000001</v>
      </c>
      <c r="V77" s="5">
        <v>1.333324</v>
      </c>
      <c r="W77" s="5">
        <v>2.5474000000000001</v>
      </c>
      <c r="X77" s="5">
        <v>100.12</v>
      </c>
      <c r="Y77" s="5">
        <v>21.01</v>
      </c>
      <c r="Z77" s="5">
        <v>37.451999999999998</v>
      </c>
      <c r="AA77" s="5">
        <v>65.734129999999993</v>
      </c>
      <c r="AB77" s="5">
        <v>83.560706999999994</v>
      </c>
      <c r="AC77" s="5">
        <v>64.709288999999998</v>
      </c>
      <c r="AD77" s="5">
        <v>9.3200000000000002E-3</v>
      </c>
      <c r="AE77" s="5">
        <v>1.044948</v>
      </c>
      <c r="AF77" s="5">
        <v>2.4872999999999999E-2</v>
      </c>
      <c r="AG77" s="5">
        <v>23.803211000000001</v>
      </c>
      <c r="AH77" s="5">
        <v>2.708E-2</v>
      </c>
      <c r="AI77" s="5">
        <v>0.14066200000000001</v>
      </c>
      <c r="AJ77" s="5">
        <v>-6.0000000000000002E-6</v>
      </c>
      <c r="AK77" s="2">
        <v>-5.5000000000000003E-4</v>
      </c>
      <c r="AL77" s="2">
        <v>-5.5000000000000003E-4</v>
      </c>
      <c r="AM77" s="2">
        <v>-10.402093000000001</v>
      </c>
    </row>
    <row r="78" spans="1:39" x14ac:dyDescent="0.2">
      <c r="A78" s="1">
        <v>43553.614571759259</v>
      </c>
      <c r="B78" s="48">
        <v>1553885100.9348099</v>
      </c>
      <c r="C78" s="5">
        <v>-409</v>
      </c>
      <c r="D78" s="5">
        <v>0.20948700000000001</v>
      </c>
      <c r="E78" s="5">
        <v>4.6700000000000002E-4</v>
      </c>
      <c r="F78" s="5">
        <v>9.9999999999999995E-7</v>
      </c>
      <c r="G78" s="5">
        <v>100.026855</v>
      </c>
      <c r="H78" s="5">
        <v>99.716504999999998</v>
      </c>
      <c r="I78" s="5">
        <v>125.816881</v>
      </c>
      <c r="J78" s="5">
        <v>21.259889999999999</v>
      </c>
      <c r="K78" s="5">
        <v>1.8929999999999999E-3</v>
      </c>
      <c r="L78" s="5">
        <v>1.7099999999999999E-3</v>
      </c>
      <c r="M78" s="5">
        <v>-152.12178299999999</v>
      </c>
      <c r="N78" s="5">
        <v>0.23608899999999999</v>
      </c>
      <c r="O78" s="5">
        <v>8.3999050000000004</v>
      </c>
      <c r="P78" s="5">
        <v>2.643E-3</v>
      </c>
      <c r="Q78" s="5">
        <v>3.2599999999999999E-3</v>
      </c>
      <c r="R78" s="5">
        <v>3.1589999999999999E-3</v>
      </c>
      <c r="S78" s="5">
        <v>6.9999999999999994E-5</v>
      </c>
      <c r="T78" s="5">
        <v>1.165E-3</v>
      </c>
      <c r="U78" s="5">
        <v>0.303809</v>
      </c>
      <c r="V78" s="5">
        <v>1.3477589999999999</v>
      </c>
      <c r="W78" s="5">
        <v>2.5474000000000001</v>
      </c>
      <c r="X78" s="5">
        <v>100.12</v>
      </c>
      <c r="Y78" s="5">
        <v>21.01</v>
      </c>
      <c r="Z78" s="5">
        <v>37.457000000000001</v>
      </c>
      <c r="AA78" s="5">
        <v>67.382453999999996</v>
      </c>
      <c r="AB78" s="5">
        <v>85.397104999999996</v>
      </c>
      <c r="AC78" s="5">
        <v>62.965139000000001</v>
      </c>
      <c r="AD78" s="5">
        <v>9.3209999999999994E-3</v>
      </c>
      <c r="AE78" s="5">
        <v>1.05037</v>
      </c>
      <c r="AF78" s="5">
        <v>2.4901E-2</v>
      </c>
      <c r="AG78" s="5">
        <v>23.707042000000001</v>
      </c>
      <c r="AH78" s="5">
        <v>2.7795E-2</v>
      </c>
      <c r="AI78" s="5">
        <v>0.14044899999999999</v>
      </c>
      <c r="AJ78" s="5">
        <v>-9.0000000000000002E-6</v>
      </c>
      <c r="AK78" s="2">
        <v>-7.0699999999999995E-4</v>
      </c>
      <c r="AL78" s="2">
        <v>-7.0699999999999995E-4</v>
      </c>
      <c r="AM78" s="2">
        <v>-8.0850240000000007</v>
      </c>
    </row>
    <row r="79" spans="1:39" x14ac:dyDescent="0.2">
      <c r="A79" s="1">
        <v>43553.614583333336</v>
      </c>
      <c r="B79" s="48">
        <v>1553885101.9337699</v>
      </c>
      <c r="C79" s="5">
        <v>-408</v>
      </c>
      <c r="D79" s="5">
        <v>0.209483</v>
      </c>
      <c r="E79" s="5">
        <v>4.6500000000000003E-4</v>
      </c>
      <c r="F79" s="5">
        <v>9.9999999999999995E-7</v>
      </c>
      <c r="G79" s="5">
        <v>99.978364999999997</v>
      </c>
      <c r="H79" s="5">
        <v>99.833568</v>
      </c>
      <c r="I79" s="5">
        <v>125.33405500000001</v>
      </c>
      <c r="J79" s="5">
        <v>21.259857</v>
      </c>
      <c r="K79" s="5">
        <v>1.895E-3</v>
      </c>
      <c r="L79" s="5">
        <v>1.8010000000000001E-3</v>
      </c>
      <c r="M79" s="5">
        <v>-152.12853000000001</v>
      </c>
      <c r="N79" s="5">
        <v>0.2354</v>
      </c>
      <c r="O79" s="5">
        <v>8.4031880000000001</v>
      </c>
      <c r="P79" s="5">
        <v>2.5799999999999998E-3</v>
      </c>
      <c r="Q79" s="5">
        <v>4.4029999999999998E-3</v>
      </c>
      <c r="R79" s="5">
        <v>4.2209999999999999E-3</v>
      </c>
      <c r="S79" s="5">
        <v>6.7000000000000002E-5</v>
      </c>
      <c r="T79" s="5">
        <v>1.1670000000000001E-3</v>
      </c>
      <c r="U79" s="5">
        <v>0.28926400000000002</v>
      </c>
      <c r="V79" s="5">
        <v>1.3575280000000001</v>
      </c>
      <c r="W79" s="5">
        <v>2.5474000000000001</v>
      </c>
      <c r="X79" s="5">
        <v>100.12</v>
      </c>
      <c r="Y79" s="5">
        <v>21.01</v>
      </c>
      <c r="Z79" s="5">
        <v>37.466000000000001</v>
      </c>
      <c r="AA79" s="5">
        <v>67.430751999999998</v>
      </c>
      <c r="AB79" s="5">
        <v>83.88552</v>
      </c>
      <c r="AC79" s="5">
        <v>65.156747999999993</v>
      </c>
      <c r="AD79" s="5">
        <v>9.3229999999999997E-3</v>
      </c>
      <c r="AE79" s="5">
        <v>1.043566</v>
      </c>
      <c r="AF79" s="5">
        <v>2.4773E-2</v>
      </c>
      <c r="AG79" s="5">
        <v>23.738526</v>
      </c>
      <c r="AH79" s="5">
        <v>1.2964E-2</v>
      </c>
      <c r="AI79" s="5">
        <v>0.140039</v>
      </c>
      <c r="AJ79" s="5">
        <v>-6.0000000000000002E-6</v>
      </c>
      <c r="AK79" s="2">
        <v>-4.4799999999999999E-4</v>
      </c>
      <c r="AL79" s="2">
        <v>-4.4799999999999999E-4</v>
      </c>
      <c r="AM79" s="2">
        <v>-12.734933</v>
      </c>
    </row>
    <row r="80" spans="1:39" x14ac:dyDescent="0.2">
      <c r="A80" s="1">
        <v>43553.614594907405</v>
      </c>
      <c r="B80" s="48">
        <v>1553885102.93484</v>
      </c>
      <c r="C80" s="5">
        <v>-407</v>
      </c>
      <c r="D80" s="5">
        <v>0.209481</v>
      </c>
      <c r="E80" s="5">
        <v>4.6000000000000001E-4</v>
      </c>
      <c r="F80" s="5">
        <v>9.9999999999999995E-7</v>
      </c>
      <c r="G80" s="5">
        <v>100.00261</v>
      </c>
      <c r="H80" s="5">
        <v>99.828106000000005</v>
      </c>
      <c r="I80" s="5">
        <v>125.545541</v>
      </c>
      <c r="J80" s="5">
        <v>21.259834000000001</v>
      </c>
      <c r="K80" s="5">
        <v>1.8600000000000001E-3</v>
      </c>
      <c r="L80" s="5">
        <v>1.7600000000000001E-3</v>
      </c>
      <c r="M80" s="5">
        <v>-152.10721599999999</v>
      </c>
      <c r="N80" s="5">
        <v>0.234905</v>
      </c>
      <c r="O80" s="5">
        <v>8.4008800000000008</v>
      </c>
      <c r="P80" s="5">
        <v>2.5309999999999998E-3</v>
      </c>
      <c r="Q80" s="5">
        <v>4.5139999999999998E-3</v>
      </c>
      <c r="R80" s="5">
        <v>4.2859999999999999E-3</v>
      </c>
      <c r="S80" s="5">
        <v>7.1000000000000005E-5</v>
      </c>
      <c r="T80" s="5">
        <v>1.163E-3</v>
      </c>
      <c r="U80" s="5">
        <v>0.29645300000000002</v>
      </c>
      <c r="V80" s="5">
        <v>1.3486629999999999</v>
      </c>
      <c r="W80" s="5">
        <v>2.5474000000000001</v>
      </c>
      <c r="X80" s="5">
        <v>100.12</v>
      </c>
      <c r="Y80" s="5">
        <v>21.01</v>
      </c>
      <c r="Z80" s="5">
        <v>37.47</v>
      </c>
      <c r="AA80" s="5">
        <v>66.585728000000003</v>
      </c>
      <c r="AB80" s="5">
        <v>82.707603000000006</v>
      </c>
      <c r="AC80" s="5">
        <v>64.174071999999995</v>
      </c>
      <c r="AD80" s="5">
        <v>9.3240000000000007E-3</v>
      </c>
      <c r="AE80" s="5">
        <v>1.0466059999999999</v>
      </c>
      <c r="AF80" s="5">
        <v>2.4830000000000001E-2</v>
      </c>
      <c r="AG80" s="5">
        <v>23.724015000000001</v>
      </c>
      <c r="AH80" s="5">
        <v>1.5622E-2</v>
      </c>
      <c r="AI80" s="5">
        <v>0.13974500000000001</v>
      </c>
      <c r="AJ80" s="5">
        <v>0</v>
      </c>
      <c r="AK80" s="2">
        <v>-4.1E-5</v>
      </c>
      <c r="AL80" s="2">
        <v>-4.1E-5</v>
      </c>
      <c r="AM80" s="2">
        <v>-139.060348</v>
      </c>
    </row>
    <row r="81" spans="1:39" x14ac:dyDescent="0.2">
      <c r="A81" s="1">
        <v>43553.614606481482</v>
      </c>
      <c r="B81" s="48">
        <v>1553885103.93488</v>
      </c>
      <c r="C81" s="5">
        <v>-406</v>
      </c>
      <c r="D81" s="5">
        <v>0.209454</v>
      </c>
      <c r="E81" s="5">
        <v>4.6700000000000002E-4</v>
      </c>
      <c r="F81" s="5">
        <v>9.9999999999999995E-7</v>
      </c>
      <c r="G81" s="5">
        <v>99.928973999999997</v>
      </c>
      <c r="H81" s="5">
        <v>99.578625000000002</v>
      </c>
      <c r="I81" s="5">
        <v>125.66032199999999</v>
      </c>
      <c r="J81" s="5">
        <v>21.260013000000001</v>
      </c>
      <c r="K81" s="5">
        <v>1.8619999999999999E-3</v>
      </c>
      <c r="L81" s="5">
        <v>1.7849999999999999E-3</v>
      </c>
      <c r="M81" s="5">
        <v>-152.09404799999999</v>
      </c>
      <c r="N81" s="5">
        <v>0.235016</v>
      </c>
      <c r="O81" s="5">
        <v>8.4033960000000008</v>
      </c>
      <c r="P81" s="5">
        <v>2.6909999999999998E-3</v>
      </c>
      <c r="Q81" s="5">
        <v>4.0940000000000004E-3</v>
      </c>
      <c r="R81" s="5">
        <v>3.9439999999999996E-3</v>
      </c>
      <c r="S81" s="5">
        <v>6.7000000000000002E-5</v>
      </c>
      <c r="T81" s="5">
        <v>1.168E-3</v>
      </c>
      <c r="U81" s="5">
        <v>0.31564300000000001</v>
      </c>
      <c r="V81" s="5">
        <v>1.3614310000000001</v>
      </c>
      <c r="W81" s="5">
        <v>2.5474999999999999</v>
      </c>
      <c r="X81" s="5">
        <v>100.12</v>
      </c>
      <c r="Y81" s="5">
        <v>21.01</v>
      </c>
      <c r="Z81" s="5">
        <v>37.475000000000001</v>
      </c>
      <c r="AA81" s="5">
        <v>66.629671000000002</v>
      </c>
      <c r="AB81" s="5">
        <v>86.545974000000001</v>
      </c>
      <c r="AC81" s="5">
        <v>64.784706999999997</v>
      </c>
      <c r="AD81" s="5">
        <v>9.325E-3</v>
      </c>
      <c r="AE81" s="5">
        <v>1.0447150000000001</v>
      </c>
      <c r="AF81" s="5">
        <v>2.4819000000000001E-2</v>
      </c>
      <c r="AG81" s="5">
        <v>23.756329999999998</v>
      </c>
      <c r="AH81" s="5">
        <v>3.1413999999999997E-2</v>
      </c>
      <c r="AI81" s="5">
        <v>0.13981099999999999</v>
      </c>
      <c r="AJ81" s="5">
        <v>-9.0000000000000002E-6</v>
      </c>
      <c r="AK81" s="2">
        <v>-7.0100000000000002E-4</v>
      </c>
      <c r="AL81" s="2">
        <v>-7.0100000000000002E-4</v>
      </c>
      <c r="AM81" s="2">
        <v>-8.1171240000000004</v>
      </c>
    </row>
    <row r="82" spans="1:39" x14ac:dyDescent="0.2">
      <c r="A82" s="1">
        <v>43553.614618055559</v>
      </c>
      <c r="B82" s="48">
        <v>1553885104.9339099</v>
      </c>
      <c r="C82" s="5">
        <v>-405</v>
      </c>
      <c r="D82" s="5">
        <v>0.209485</v>
      </c>
      <c r="E82" s="5">
        <v>4.6700000000000002E-4</v>
      </c>
      <c r="F82" s="5">
        <v>9.9999999999999995E-7</v>
      </c>
      <c r="G82" s="5">
        <v>99.937656000000004</v>
      </c>
      <c r="H82" s="5">
        <v>99.719235999999995</v>
      </c>
      <c r="I82" s="5">
        <v>125.79646099999999</v>
      </c>
      <c r="J82" s="5">
        <v>21.260083999999999</v>
      </c>
      <c r="K82" s="5">
        <v>1.8E-3</v>
      </c>
      <c r="L82" s="5">
        <v>1.781E-3</v>
      </c>
      <c r="M82" s="5">
        <v>-152.105548</v>
      </c>
      <c r="N82" s="5">
        <v>0.23475599999999999</v>
      </c>
      <c r="O82" s="5">
        <v>8.4056379999999997</v>
      </c>
      <c r="P82" s="5">
        <v>2.5890000000000002E-3</v>
      </c>
      <c r="Q82" s="5">
        <v>4.5919999999999997E-3</v>
      </c>
      <c r="R82" s="5">
        <v>4.3949999999999996E-3</v>
      </c>
      <c r="S82" s="5">
        <v>6.3E-5</v>
      </c>
      <c r="T82" s="5">
        <v>1.17E-3</v>
      </c>
      <c r="U82" s="5">
        <v>0.32299800000000001</v>
      </c>
      <c r="V82" s="5">
        <v>1.3358110000000001</v>
      </c>
      <c r="W82" s="5">
        <v>2.5474000000000001</v>
      </c>
      <c r="X82" s="5">
        <v>100.12</v>
      </c>
      <c r="Y82" s="5">
        <v>21</v>
      </c>
      <c r="Z82" s="5">
        <v>37.484000000000002</v>
      </c>
      <c r="AA82" s="5">
        <v>65.127376999999996</v>
      </c>
      <c r="AB82" s="5">
        <v>84.095669000000001</v>
      </c>
      <c r="AC82" s="5">
        <v>64.687811999999994</v>
      </c>
      <c r="AD82" s="5">
        <v>9.3220000000000004E-3</v>
      </c>
      <c r="AE82" s="5">
        <v>1.0450140000000001</v>
      </c>
      <c r="AF82" s="5">
        <v>2.4836E-2</v>
      </c>
      <c r="AG82" s="5">
        <v>23.765788000000001</v>
      </c>
      <c r="AH82" s="5">
        <v>1.9570000000000001E-2</v>
      </c>
      <c r="AI82" s="5">
        <v>0.139656</v>
      </c>
      <c r="AJ82" s="5">
        <v>-7.9999999999999996E-6</v>
      </c>
      <c r="AK82" s="2">
        <v>-6.9099999999999999E-4</v>
      </c>
      <c r="AL82" s="2">
        <v>-6.9099999999999999E-4</v>
      </c>
      <c r="AM82" s="2">
        <v>-8.2240819999999992</v>
      </c>
    </row>
    <row r="83" spans="1:39" x14ac:dyDescent="0.2">
      <c r="A83" s="1">
        <v>43553.614629629628</v>
      </c>
      <c r="B83" s="48">
        <v>1553885105.9353299</v>
      </c>
      <c r="C83" s="5">
        <v>-404</v>
      </c>
      <c r="D83" s="5">
        <v>0.209485</v>
      </c>
      <c r="E83" s="5">
        <v>4.6999999999999999E-4</v>
      </c>
      <c r="F83" s="5">
        <v>9.9999999999999995E-7</v>
      </c>
      <c r="G83" s="5">
        <v>99.911016000000004</v>
      </c>
      <c r="H83" s="5">
        <v>99.536987999999994</v>
      </c>
      <c r="I83" s="5">
        <v>126.34759200000001</v>
      </c>
      <c r="J83" s="5">
        <v>21.260237</v>
      </c>
      <c r="K83" s="5">
        <v>1.8959999999999999E-3</v>
      </c>
      <c r="L83" s="5">
        <v>1.8010000000000001E-3</v>
      </c>
      <c r="M83" s="5">
        <v>-152.07994099999999</v>
      </c>
      <c r="N83" s="5">
        <v>0.235009</v>
      </c>
      <c r="O83" s="5">
        <v>8.4004060000000003</v>
      </c>
      <c r="P83" s="5">
        <v>2.578E-3</v>
      </c>
      <c r="Q83" s="5">
        <v>3.4650000000000002E-3</v>
      </c>
      <c r="R83" s="5">
        <v>3.3430000000000001E-3</v>
      </c>
      <c r="S83" s="5">
        <v>6.7000000000000002E-5</v>
      </c>
      <c r="T83" s="5">
        <v>1.168E-3</v>
      </c>
      <c r="U83" s="5">
        <v>0.32156099999999999</v>
      </c>
      <c r="V83" s="5">
        <v>1.3284769999999999</v>
      </c>
      <c r="W83" s="5">
        <v>2.5474000000000001</v>
      </c>
      <c r="X83" s="5">
        <v>100.12</v>
      </c>
      <c r="Y83" s="5">
        <v>21</v>
      </c>
      <c r="Z83" s="5">
        <v>37.485999999999997</v>
      </c>
      <c r="AA83" s="5">
        <v>67.438815000000005</v>
      </c>
      <c r="AB83" s="5">
        <v>83.834429999999998</v>
      </c>
      <c r="AC83" s="5">
        <v>65.150862000000004</v>
      </c>
      <c r="AD83" s="5">
        <v>9.3220000000000004E-3</v>
      </c>
      <c r="AE83" s="5">
        <v>1.0435840000000001</v>
      </c>
      <c r="AF83" s="5">
        <v>2.4872999999999999E-2</v>
      </c>
      <c r="AG83" s="5">
        <v>23.834108000000001</v>
      </c>
      <c r="AH83" s="5">
        <v>3.3548000000000001E-2</v>
      </c>
      <c r="AI83" s="5">
        <v>0.13980699999999999</v>
      </c>
      <c r="AJ83" s="5">
        <v>-1.2999999999999999E-5</v>
      </c>
      <c r="AK83" s="2">
        <v>-9.990000000000001E-4</v>
      </c>
      <c r="AL83" s="2">
        <v>-9.990000000000001E-4</v>
      </c>
      <c r="AM83" s="2">
        <v>-5.6930149999999999</v>
      </c>
    </row>
    <row r="84" spans="1:39" x14ac:dyDescent="0.2">
      <c r="A84" s="1">
        <v>43553.614641203705</v>
      </c>
      <c r="B84" s="48">
        <v>1553885106.93402</v>
      </c>
      <c r="C84" s="5">
        <v>-403</v>
      </c>
      <c r="D84" s="5">
        <v>0.209455</v>
      </c>
      <c r="E84" s="5">
        <v>4.64E-4</v>
      </c>
      <c r="F84" s="5">
        <v>9.9999999999999995E-7</v>
      </c>
      <c r="G84" s="5">
        <v>99.919995</v>
      </c>
      <c r="H84" s="5">
        <v>99.521970999999994</v>
      </c>
      <c r="I84" s="5">
        <v>126.59639799999999</v>
      </c>
      <c r="J84" s="5">
        <v>21.259971</v>
      </c>
      <c r="K84" s="5">
        <v>1.856E-3</v>
      </c>
      <c r="L84" s="5">
        <v>1.756E-3</v>
      </c>
      <c r="M84" s="5">
        <v>-152.07721900000001</v>
      </c>
      <c r="N84" s="5">
        <v>0.235705</v>
      </c>
      <c r="O84" s="5">
        <v>8.4028500000000008</v>
      </c>
      <c r="P84" s="5">
        <v>2.6090000000000002E-3</v>
      </c>
      <c r="Q84" s="5">
        <v>4.0720000000000001E-3</v>
      </c>
      <c r="R84" s="5">
        <v>3.9119999999999997E-3</v>
      </c>
      <c r="S84" s="5">
        <v>6.4999999999999994E-5</v>
      </c>
      <c r="T84" s="5">
        <v>1.16E-3</v>
      </c>
      <c r="U84" s="5">
        <v>0.30756899999999998</v>
      </c>
      <c r="V84" s="5">
        <v>1.369097</v>
      </c>
      <c r="W84" s="5">
        <v>2.5474000000000001</v>
      </c>
      <c r="X84" s="5">
        <v>100.12</v>
      </c>
      <c r="Y84" s="5">
        <v>21</v>
      </c>
      <c r="Z84" s="5">
        <v>37.491</v>
      </c>
      <c r="AA84" s="5">
        <v>66.493752999999998</v>
      </c>
      <c r="AB84" s="5">
        <v>84.571478999999997</v>
      </c>
      <c r="AC84" s="5">
        <v>64.073373000000004</v>
      </c>
      <c r="AD84" s="5">
        <v>9.3240000000000007E-3</v>
      </c>
      <c r="AE84" s="5">
        <v>1.046918</v>
      </c>
      <c r="AF84" s="5">
        <v>2.4937000000000001E-2</v>
      </c>
      <c r="AG84" s="5">
        <v>23.819541000000001</v>
      </c>
      <c r="AH84" s="5">
        <v>3.5700999999999997E-2</v>
      </c>
      <c r="AI84" s="5">
        <v>0.14022100000000001</v>
      </c>
      <c r="AJ84" s="5">
        <v>-5.0000000000000004E-6</v>
      </c>
      <c r="AK84" s="2">
        <v>-4.3100000000000001E-4</v>
      </c>
      <c r="AL84" s="2">
        <v>-4.3100000000000001E-4</v>
      </c>
      <c r="AM84" s="2">
        <v>-13.255787</v>
      </c>
    </row>
    <row r="85" spans="1:39" x14ac:dyDescent="0.2">
      <c r="A85" s="1">
        <v>43553.614652777775</v>
      </c>
      <c r="B85" s="48">
        <v>1553885107.9351399</v>
      </c>
      <c r="C85" s="5">
        <v>-402</v>
      </c>
      <c r="D85" s="5">
        <v>0.20948800000000001</v>
      </c>
      <c r="E85" s="5">
        <v>4.6200000000000001E-4</v>
      </c>
      <c r="F85" s="5">
        <v>9.9999999999999995E-7</v>
      </c>
      <c r="G85" s="5">
        <v>99.892156999999997</v>
      </c>
      <c r="H85" s="5">
        <v>99.606610000000003</v>
      </c>
      <c r="I85" s="5">
        <v>126.697799</v>
      </c>
      <c r="J85" s="5">
        <v>21.260195</v>
      </c>
      <c r="K85" s="5">
        <v>1.807E-3</v>
      </c>
      <c r="L85" s="5">
        <v>1.758E-3</v>
      </c>
      <c r="M85" s="5">
        <v>-152.06876700000001</v>
      </c>
      <c r="N85" s="5">
        <v>0.23497000000000001</v>
      </c>
      <c r="O85" s="5">
        <v>8.4032400000000003</v>
      </c>
      <c r="P85" s="5">
        <v>2.637E-3</v>
      </c>
      <c r="Q85" s="5">
        <v>4.169E-3</v>
      </c>
      <c r="R85" s="5">
        <v>4.006E-3</v>
      </c>
      <c r="S85" s="5">
        <v>6.7999999999999999E-5</v>
      </c>
      <c r="T85" s="5">
        <v>1.1620000000000001E-3</v>
      </c>
      <c r="U85" s="5">
        <v>0.31597500000000001</v>
      </c>
      <c r="V85" s="5">
        <v>1.3324499999999999</v>
      </c>
      <c r="W85" s="5">
        <v>2.5472999999999999</v>
      </c>
      <c r="X85" s="5">
        <v>100.12</v>
      </c>
      <c r="Y85" s="5">
        <v>21</v>
      </c>
      <c r="Z85" s="5">
        <v>37.491999999999997</v>
      </c>
      <c r="AA85" s="5">
        <v>65.298533000000006</v>
      </c>
      <c r="AB85" s="5">
        <v>85.248266999999998</v>
      </c>
      <c r="AC85" s="5">
        <v>64.118110999999999</v>
      </c>
      <c r="AD85" s="5">
        <v>9.3240000000000007E-3</v>
      </c>
      <c r="AE85" s="5">
        <v>1.04678</v>
      </c>
      <c r="AF85" s="5">
        <v>2.4944999999999998E-2</v>
      </c>
      <c r="AG85" s="5">
        <v>23.830659000000001</v>
      </c>
      <c r="AH85" s="5">
        <v>2.5604999999999999E-2</v>
      </c>
      <c r="AI85" s="5">
        <v>0.13978399999999999</v>
      </c>
      <c r="AJ85" s="5">
        <v>-3.0000000000000001E-6</v>
      </c>
      <c r="AK85" s="2">
        <v>-2.8499999999999999E-4</v>
      </c>
      <c r="AL85" s="2">
        <v>-2.8499999999999999E-4</v>
      </c>
      <c r="AM85" s="2">
        <v>-19.943901</v>
      </c>
    </row>
    <row r="86" spans="1:39" x14ac:dyDescent="0.2">
      <c r="A86" s="1">
        <v>43553.614664351851</v>
      </c>
      <c r="B86" s="48">
        <v>1553885108.9344201</v>
      </c>
      <c r="C86" s="5">
        <v>-401</v>
      </c>
      <c r="D86" s="5">
        <v>0.20945900000000001</v>
      </c>
      <c r="E86" s="5">
        <v>4.66E-4</v>
      </c>
      <c r="F86" s="5">
        <v>9.9999999999999995E-7</v>
      </c>
      <c r="G86" s="5">
        <v>99.953818999999996</v>
      </c>
      <c r="H86" s="5">
        <v>99.560537999999994</v>
      </c>
      <c r="I86" s="5">
        <v>126.444532</v>
      </c>
      <c r="J86" s="5">
        <v>21.260276000000001</v>
      </c>
      <c r="K86" s="5">
        <v>1.8630000000000001E-3</v>
      </c>
      <c r="L86" s="5">
        <v>1.74E-3</v>
      </c>
      <c r="M86" s="5">
        <v>-152.051286</v>
      </c>
      <c r="N86" s="5">
        <v>0.235263</v>
      </c>
      <c r="O86" s="5">
        <v>8.4021019999999993</v>
      </c>
      <c r="P86" s="5">
        <v>2.6310000000000001E-3</v>
      </c>
      <c r="Q86" s="5">
        <v>4.4749999999999998E-3</v>
      </c>
      <c r="R86" s="5">
        <v>4.3119999999999999E-3</v>
      </c>
      <c r="S86" s="5">
        <v>6.4999999999999994E-5</v>
      </c>
      <c r="T86" s="5">
        <v>1.165E-3</v>
      </c>
      <c r="U86" s="5">
        <v>0.33123799999999998</v>
      </c>
      <c r="V86" s="5">
        <v>1.3716360000000001</v>
      </c>
      <c r="W86" s="5">
        <v>2.5472999999999999</v>
      </c>
      <c r="X86" s="5">
        <v>100.12</v>
      </c>
      <c r="Y86" s="5">
        <v>21</v>
      </c>
      <c r="Z86" s="5">
        <v>37.491999999999997</v>
      </c>
      <c r="AA86" s="5">
        <v>66.650127999999995</v>
      </c>
      <c r="AB86" s="5">
        <v>85.113409000000004</v>
      </c>
      <c r="AC86" s="5">
        <v>63.68403</v>
      </c>
      <c r="AD86" s="5">
        <v>9.3240000000000007E-3</v>
      </c>
      <c r="AE86" s="5">
        <v>1.0481290000000001</v>
      </c>
      <c r="AF86" s="5">
        <v>2.4937000000000001E-2</v>
      </c>
      <c r="AG86" s="5">
        <v>23.791502999999999</v>
      </c>
      <c r="AH86" s="5">
        <v>3.5263000000000003E-2</v>
      </c>
      <c r="AI86" s="5">
        <v>0.139958</v>
      </c>
      <c r="AJ86" s="5">
        <v>-7.9999999999999996E-6</v>
      </c>
      <c r="AK86" s="2">
        <v>-6.8099999999999996E-4</v>
      </c>
      <c r="AL86" s="2">
        <v>-6.8099999999999996E-4</v>
      </c>
      <c r="AM86" s="2">
        <v>-8.3674619999999997</v>
      </c>
    </row>
    <row r="87" spans="1:39" x14ac:dyDescent="0.2">
      <c r="A87" s="1">
        <v>43553.614675925928</v>
      </c>
      <c r="B87" s="48">
        <v>1553885109.9351201</v>
      </c>
      <c r="C87" s="5">
        <v>-400</v>
      </c>
      <c r="D87" s="5">
        <v>0.20948</v>
      </c>
      <c r="E87" s="5">
        <v>4.6799999999999999E-4</v>
      </c>
      <c r="F87" s="5">
        <v>9.9999999999999995E-7</v>
      </c>
      <c r="G87" s="5">
        <v>99.966990999999993</v>
      </c>
      <c r="H87" s="5">
        <v>99.613437000000005</v>
      </c>
      <c r="I87" s="5">
        <v>126.045737</v>
      </c>
      <c r="J87" s="5">
        <v>21.260373000000001</v>
      </c>
      <c r="K87" s="5">
        <v>1.879E-3</v>
      </c>
      <c r="L87" s="5">
        <v>1.7329999999999999E-3</v>
      </c>
      <c r="M87" s="5">
        <v>-152.067847</v>
      </c>
      <c r="N87" s="5">
        <v>0.23530200000000001</v>
      </c>
      <c r="O87" s="5">
        <v>8.4031420000000008</v>
      </c>
      <c r="P87" s="5">
        <v>2.611E-3</v>
      </c>
      <c r="Q87" s="5">
        <v>3.9379999999999997E-3</v>
      </c>
      <c r="R87" s="5">
        <v>3.787E-3</v>
      </c>
      <c r="S87" s="5">
        <v>6.6000000000000005E-5</v>
      </c>
      <c r="T87" s="5">
        <v>1.165E-3</v>
      </c>
      <c r="U87" s="5">
        <v>0.301431</v>
      </c>
      <c r="V87" s="5">
        <v>1.361559</v>
      </c>
      <c r="W87" s="5">
        <v>2.5474000000000001</v>
      </c>
      <c r="X87" s="5">
        <v>100.12</v>
      </c>
      <c r="Y87" s="5">
        <v>21</v>
      </c>
      <c r="Z87" s="5">
        <v>37.493000000000002</v>
      </c>
      <c r="AA87" s="5">
        <v>67.038831000000002</v>
      </c>
      <c r="AB87" s="5">
        <v>84.632716000000002</v>
      </c>
      <c r="AC87" s="5">
        <v>63.537306000000001</v>
      </c>
      <c r="AD87" s="5">
        <v>9.3240000000000007E-3</v>
      </c>
      <c r="AE87" s="5">
        <v>1.0485850000000001</v>
      </c>
      <c r="AF87" s="5">
        <v>2.4903000000000002E-2</v>
      </c>
      <c r="AG87" s="5">
        <v>23.748781000000001</v>
      </c>
      <c r="AH87" s="5">
        <v>3.1690000000000003E-2</v>
      </c>
      <c r="AI87" s="5">
        <v>0.13998099999999999</v>
      </c>
      <c r="AJ87" s="5">
        <v>-1.1E-5</v>
      </c>
      <c r="AK87" s="2">
        <v>-8.5599999999999999E-4</v>
      </c>
      <c r="AL87" s="2">
        <v>-8.5599999999999999E-4</v>
      </c>
      <c r="AM87" s="2">
        <v>-6.6551099999999996</v>
      </c>
    </row>
    <row r="88" spans="1:39" x14ac:dyDescent="0.2">
      <c r="A88" s="1">
        <v>43553.614687499998</v>
      </c>
      <c r="B88" s="48">
        <v>1553885110.9351001</v>
      </c>
      <c r="C88" s="5">
        <v>-399</v>
      </c>
      <c r="D88" s="5">
        <v>0.20949100000000001</v>
      </c>
      <c r="E88" s="5">
        <v>4.6099999999999998E-4</v>
      </c>
      <c r="F88" s="5">
        <v>9.9999999999999995E-7</v>
      </c>
      <c r="G88" s="5">
        <v>99.966990999999993</v>
      </c>
      <c r="H88" s="5">
        <v>99.660875000000004</v>
      </c>
      <c r="I88" s="5">
        <v>126.278817</v>
      </c>
      <c r="J88" s="5">
        <v>21.260078</v>
      </c>
      <c r="K88" s="5">
        <v>1.877E-3</v>
      </c>
      <c r="L88" s="5">
        <v>1.745E-3</v>
      </c>
      <c r="M88" s="5">
        <v>-152.08548099999999</v>
      </c>
      <c r="N88" s="5">
        <v>0.23607</v>
      </c>
      <c r="O88" s="5">
        <v>8.4018619999999995</v>
      </c>
      <c r="P88" s="5">
        <v>2.6029999999999998E-3</v>
      </c>
      <c r="Q88" s="5">
        <v>4.725E-3</v>
      </c>
      <c r="R88" s="5">
        <v>4.5409999999999999E-3</v>
      </c>
      <c r="S88" s="5">
        <v>6.4999999999999994E-5</v>
      </c>
      <c r="T88" s="5">
        <v>1.163E-3</v>
      </c>
      <c r="U88" s="5">
        <v>0.31437100000000001</v>
      </c>
      <c r="V88" s="5">
        <v>1.3152740000000001</v>
      </c>
      <c r="W88" s="5">
        <v>2.5472999999999999</v>
      </c>
      <c r="X88" s="5">
        <v>100.12</v>
      </c>
      <c r="Y88" s="5">
        <v>21</v>
      </c>
      <c r="Z88" s="5">
        <v>37.491999999999997</v>
      </c>
      <c r="AA88" s="5">
        <v>66.980832000000007</v>
      </c>
      <c r="AB88" s="5">
        <v>84.431134999999998</v>
      </c>
      <c r="AC88" s="5">
        <v>63.809471000000002</v>
      </c>
      <c r="AD88" s="5">
        <v>9.3240000000000007E-3</v>
      </c>
      <c r="AE88" s="5">
        <v>1.0477380000000001</v>
      </c>
      <c r="AF88" s="5">
        <v>2.4916000000000001E-2</v>
      </c>
      <c r="AG88" s="5">
        <v>23.780334</v>
      </c>
      <c r="AH88" s="5">
        <v>2.7432000000000002E-2</v>
      </c>
      <c r="AI88" s="5">
        <v>0.14043800000000001</v>
      </c>
      <c r="AJ88" s="5">
        <v>-1.9999999999999999E-6</v>
      </c>
      <c r="AK88" s="2">
        <v>-2.1699999999999999E-4</v>
      </c>
      <c r="AL88" s="2">
        <v>-2.1699999999999999E-4</v>
      </c>
      <c r="AM88" s="2">
        <v>-26.367695000000001</v>
      </c>
    </row>
    <row r="89" spans="1:39" x14ac:dyDescent="0.2">
      <c r="A89" s="1">
        <v>43553.614699074074</v>
      </c>
      <c r="B89" s="48">
        <v>1553885111.9352901</v>
      </c>
      <c r="C89" s="5">
        <v>-398</v>
      </c>
      <c r="D89" s="5">
        <v>0.209476</v>
      </c>
      <c r="E89" s="5">
        <v>4.6299999999999998E-4</v>
      </c>
      <c r="F89" s="5">
        <v>9.9999999999999995E-7</v>
      </c>
      <c r="G89" s="5">
        <v>99.903531000000001</v>
      </c>
      <c r="H89" s="5">
        <v>99.625039999999998</v>
      </c>
      <c r="I89" s="5">
        <v>126.82173299999999</v>
      </c>
      <c r="J89" s="5">
        <v>21.260182</v>
      </c>
      <c r="K89" s="5">
        <v>1.8600000000000001E-3</v>
      </c>
      <c r="L89" s="5">
        <v>1.7669999999999999E-3</v>
      </c>
      <c r="M89" s="5">
        <v>-152.061464</v>
      </c>
      <c r="N89" s="5">
        <v>0.23419000000000001</v>
      </c>
      <c r="O89" s="5">
        <v>8.4003409999999992</v>
      </c>
      <c r="P89" s="5">
        <v>2.6649999999999998E-3</v>
      </c>
      <c r="Q89" s="5">
        <v>3.9589999999999998E-3</v>
      </c>
      <c r="R89" s="5">
        <v>3.8180000000000002E-3</v>
      </c>
      <c r="S89" s="5">
        <v>6.6000000000000005E-5</v>
      </c>
      <c r="T89" s="5">
        <v>1.1609999999999999E-3</v>
      </c>
      <c r="U89" s="5">
        <v>0.29999300000000001</v>
      </c>
      <c r="V89" s="5">
        <v>1.347248</v>
      </c>
      <c r="W89" s="5">
        <v>2.5472999999999999</v>
      </c>
      <c r="X89" s="5">
        <v>100.12</v>
      </c>
      <c r="Y89" s="5">
        <v>21</v>
      </c>
      <c r="Z89" s="5">
        <v>37.491</v>
      </c>
      <c r="AA89" s="5">
        <v>66.582939999999994</v>
      </c>
      <c r="AB89" s="5">
        <v>85.928780000000003</v>
      </c>
      <c r="AC89" s="5">
        <v>64.349114</v>
      </c>
      <c r="AD89" s="5">
        <v>9.3240000000000007E-3</v>
      </c>
      <c r="AE89" s="5">
        <v>1.046063</v>
      </c>
      <c r="AF89" s="5">
        <v>2.4948999999999999E-2</v>
      </c>
      <c r="AG89" s="5">
        <v>23.850474999999999</v>
      </c>
      <c r="AH89" s="5">
        <v>2.4969000000000002E-2</v>
      </c>
      <c r="AI89" s="5">
        <v>0.139319</v>
      </c>
      <c r="AJ89" s="5">
        <v>-3.0000000000000001E-6</v>
      </c>
      <c r="AK89" s="2">
        <v>-2.9500000000000001E-4</v>
      </c>
      <c r="AL89" s="2">
        <v>-2.9500000000000001E-4</v>
      </c>
      <c r="AM89" s="2">
        <v>-19.210229999999999</v>
      </c>
    </row>
    <row r="90" spans="1:39" x14ac:dyDescent="0.2">
      <c r="A90" s="1">
        <v>43553.614710648151</v>
      </c>
      <c r="B90" s="48">
        <v>1553885112.93417</v>
      </c>
      <c r="C90" s="5">
        <v>-397</v>
      </c>
      <c r="D90" s="5">
        <v>0.209483</v>
      </c>
      <c r="E90" s="5">
        <v>4.6099999999999998E-4</v>
      </c>
      <c r="F90" s="5">
        <v>9.9999999999999995E-7</v>
      </c>
      <c r="G90" s="5">
        <v>99.885872000000006</v>
      </c>
      <c r="H90" s="5">
        <v>99.737666000000004</v>
      </c>
      <c r="I90" s="5">
        <v>126.525042</v>
      </c>
      <c r="J90" s="5">
        <v>21.260473999999999</v>
      </c>
      <c r="K90" s="5">
        <v>1.8990000000000001E-3</v>
      </c>
      <c r="L90" s="5">
        <v>1.7600000000000001E-3</v>
      </c>
      <c r="M90" s="5">
        <v>-152.082031</v>
      </c>
      <c r="N90" s="5">
        <v>0.23455400000000001</v>
      </c>
      <c r="O90" s="5">
        <v>8.4036229999999996</v>
      </c>
      <c r="P90" s="5">
        <v>2.627E-3</v>
      </c>
      <c r="Q90" s="5">
        <v>4.3169999999999997E-3</v>
      </c>
      <c r="R90" s="5">
        <v>4.1980000000000003E-3</v>
      </c>
      <c r="S90" s="5">
        <v>6.0999999999999999E-5</v>
      </c>
      <c r="T90" s="5">
        <v>1.1670000000000001E-3</v>
      </c>
      <c r="U90" s="5">
        <v>0.28135599999999999</v>
      </c>
      <c r="V90" s="5">
        <v>1.3468359999999999</v>
      </c>
      <c r="W90" s="5">
        <v>2.5474000000000001</v>
      </c>
      <c r="X90" s="5">
        <v>100.12</v>
      </c>
      <c r="Y90" s="5">
        <v>21</v>
      </c>
      <c r="Z90" s="5">
        <v>37.488</v>
      </c>
      <c r="AA90" s="5">
        <v>67.507091000000003</v>
      </c>
      <c r="AB90" s="5">
        <v>85.012821000000002</v>
      </c>
      <c r="AC90" s="5">
        <v>64.182394000000002</v>
      </c>
      <c r="AD90" s="5">
        <v>9.3229999999999997E-3</v>
      </c>
      <c r="AE90" s="5">
        <v>1.0465800000000001</v>
      </c>
      <c r="AF90" s="5">
        <v>2.4926E-2</v>
      </c>
      <c r="AG90" s="5">
        <v>23.816676000000001</v>
      </c>
      <c r="AH90" s="5">
        <v>1.3280999999999999E-2</v>
      </c>
      <c r="AI90" s="5">
        <v>0.13953599999999999</v>
      </c>
      <c r="AJ90" s="5">
        <v>-1.9999999999999999E-6</v>
      </c>
      <c r="AK90" s="2">
        <v>-1.93E-4</v>
      </c>
      <c r="AL90" s="2">
        <v>-1.93E-4</v>
      </c>
      <c r="AM90" s="2">
        <v>-29.374245999999999</v>
      </c>
    </row>
    <row r="91" spans="1:39" x14ac:dyDescent="0.2">
      <c r="A91" s="1">
        <v>43553.614722222221</v>
      </c>
      <c r="B91" s="48">
        <v>1553885113.9331601</v>
      </c>
      <c r="C91" s="5">
        <v>-396</v>
      </c>
      <c r="D91" s="5">
        <v>0.20952299999999999</v>
      </c>
      <c r="E91" s="5">
        <v>4.57E-4</v>
      </c>
      <c r="F91" s="5">
        <v>9.9999999999999995E-7</v>
      </c>
      <c r="G91" s="5">
        <v>99.915205999999998</v>
      </c>
      <c r="H91" s="5">
        <v>99.687837000000002</v>
      </c>
      <c r="I91" s="5">
        <v>126.344539</v>
      </c>
      <c r="J91" s="5">
        <v>21.260195</v>
      </c>
      <c r="K91" s="5">
        <v>1.8400000000000001E-3</v>
      </c>
      <c r="L91" s="5">
        <v>1.776E-3</v>
      </c>
      <c r="M91" s="5">
        <v>-152.09746000000001</v>
      </c>
      <c r="N91" s="5">
        <v>0.236148</v>
      </c>
      <c r="O91" s="5">
        <v>8.401491</v>
      </c>
      <c r="P91" s="5">
        <v>2.6059999999999998E-3</v>
      </c>
      <c r="Q91" s="5">
        <v>3.2919999999999998E-3</v>
      </c>
      <c r="R91" s="5">
        <v>3.1120000000000002E-3</v>
      </c>
      <c r="S91" s="5">
        <v>6.2000000000000003E-5</v>
      </c>
      <c r="T91" s="5">
        <v>1.1620000000000001E-3</v>
      </c>
      <c r="U91" s="5">
        <v>0.29838900000000002</v>
      </c>
      <c r="V91" s="5">
        <v>1.358641</v>
      </c>
      <c r="W91" s="5">
        <v>2.5472999999999999</v>
      </c>
      <c r="X91" s="5">
        <v>100.12</v>
      </c>
      <c r="Y91" s="5">
        <v>21.01</v>
      </c>
      <c r="Z91" s="5">
        <v>37.487000000000002</v>
      </c>
      <c r="AA91" s="5">
        <v>66.092083000000002</v>
      </c>
      <c r="AB91" s="5">
        <v>84.515421000000003</v>
      </c>
      <c r="AC91" s="5">
        <v>64.553657999999999</v>
      </c>
      <c r="AD91" s="5">
        <v>9.3279999999999995E-3</v>
      </c>
      <c r="AE91" s="5">
        <v>1.0454300000000001</v>
      </c>
      <c r="AF91" s="5">
        <v>2.4895E-2</v>
      </c>
      <c r="AG91" s="5">
        <v>23.812774000000001</v>
      </c>
      <c r="AH91" s="5">
        <v>2.0378E-2</v>
      </c>
      <c r="AI91" s="5">
        <v>0.140484</v>
      </c>
      <c r="AJ91" s="5">
        <v>3.9999999999999998E-6</v>
      </c>
      <c r="AK91" s="2">
        <v>2.2599999999999999E-4</v>
      </c>
      <c r="AL91" s="2">
        <v>2.2599999999999999E-4</v>
      </c>
      <c r="AM91" s="2">
        <v>25.336490000000001</v>
      </c>
    </row>
    <row r="92" spans="1:39" x14ac:dyDescent="0.2">
      <c r="A92" s="1">
        <v>43553.614733796298</v>
      </c>
      <c r="B92" s="48">
        <v>1553885114.9332299</v>
      </c>
      <c r="C92" s="5">
        <v>-395</v>
      </c>
      <c r="D92" s="5">
        <v>0.20952000000000001</v>
      </c>
      <c r="E92" s="5">
        <v>4.5899999999999999E-4</v>
      </c>
      <c r="F92" s="5">
        <v>9.9999999999999995E-7</v>
      </c>
      <c r="G92" s="5">
        <v>99.913409000000001</v>
      </c>
      <c r="H92" s="5">
        <v>99.541083</v>
      </c>
      <c r="I92" s="5">
        <v>126.220136</v>
      </c>
      <c r="J92" s="5">
        <v>21.260110000000001</v>
      </c>
      <c r="K92" s="5">
        <v>1.9139999999999999E-3</v>
      </c>
      <c r="L92" s="5">
        <v>1.7600000000000001E-3</v>
      </c>
      <c r="M92" s="5">
        <v>-152.08413899999999</v>
      </c>
      <c r="N92" s="5">
        <v>0.23527600000000001</v>
      </c>
      <c r="O92" s="5">
        <v>8.4010359999999995</v>
      </c>
      <c r="P92" s="5">
        <v>2.7079999999999999E-3</v>
      </c>
      <c r="Q92" s="5">
        <v>4.3550000000000004E-3</v>
      </c>
      <c r="R92" s="5">
        <v>4.2050000000000004E-3</v>
      </c>
      <c r="S92" s="5">
        <v>6.2000000000000003E-5</v>
      </c>
      <c r="T92" s="5">
        <v>1.16E-3</v>
      </c>
      <c r="U92" s="5">
        <v>0.29750399999999999</v>
      </c>
      <c r="V92" s="5">
        <v>1.346471</v>
      </c>
      <c r="W92" s="5">
        <v>2.5474000000000001</v>
      </c>
      <c r="X92" s="5">
        <v>100.12</v>
      </c>
      <c r="Y92" s="5">
        <v>21.01</v>
      </c>
      <c r="Z92" s="5">
        <v>37.481000000000002</v>
      </c>
      <c r="AA92" s="5">
        <v>67.890466000000004</v>
      </c>
      <c r="AB92" s="5">
        <v>86.968603000000002</v>
      </c>
      <c r="AC92" s="5">
        <v>64.163269999999997</v>
      </c>
      <c r="AD92" s="5">
        <v>9.3270000000000002E-3</v>
      </c>
      <c r="AE92" s="5">
        <v>1.0466390000000001</v>
      </c>
      <c r="AF92" s="5">
        <v>2.4896999999999999E-2</v>
      </c>
      <c r="AG92" s="5">
        <v>23.787286999999999</v>
      </c>
      <c r="AH92" s="5">
        <v>3.3394E-2</v>
      </c>
      <c r="AI92" s="5">
        <v>0.13996600000000001</v>
      </c>
      <c r="AJ92" s="5">
        <v>9.9999999999999995E-7</v>
      </c>
      <c r="AK92" s="2">
        <v>-1.5E-5</v>
      </c>
      <c r="AL92" s="2">
        <v>-1.5E-5</v>
      </c>
      <c r="AM92" s="2">
        <v>-368.573487</v>
      </c>
    </row>
    <row r="93" spans="1:39" x14ac:dyDescent="0.2">
      <c r="A93" s="1">
        <v>43553.614745370367</v>
      </c>
      <c r="B93" s="48">
        <v>1553885115.93328</v>
      </c>
      <c r="C93" s="5">
        <v>-394</v>
      </c>
      <c r="D93" s="5">
        <v>0.209537</v>
      </c>
      <c r="E93" s="5">
        <v>4.57E-4</v>
      </c>
      <c r="F93" s="5">
        <v>9.9999999999999995E-7</v>
      </c>
      <c r="G93" s="5">
        <v>99.897544999999994</v>
      </c>
      <c r="H93" s="5">
        <v>99.727767</v>
      </c>
      <c r="I93" s="5">
        <v>125.767353</v>
      </c>
      <c r="J93" s="5">
        <v>21.260217000000001</v>
      </c>
      <c r="K93" s="5">
        <v>1.8810000000000001E-3</v>
      </c>
      <c r="L93" s="5">
        <v>1.7539999999999999E-3</v>
      </c>
      <c r="M93" s="5">
        <v>-152.10416900000001</v>
      </c>
      <c r="N93" s="5">
        <v>0.23635600000000001</v>
      </c>
      <c r="O93" s="5">
        <v>8.4024920000000005</v>
      </c>
      <c r="P93" s="5">
        <v>2.6949999999999999E-3</v>
      </c>
      <c r="Q93" s="5">
        <v>4.0460000000000001E-3</v>
      </c>
      <c r="R93" s="5">
        <v>3.9129999999999998E-3</v>
      </c>
      <c r="S93" s="5">
        <v>6.0999999999999999E-5</v>
      </c>
      <c r="T93" s="5">
        <v>1.1609999999999999E-3</v>
      </c>
      <c r="U93" s="5">
        <v>0.272729</v>
      </c>
      <c r="V93" s="5">
        <v>1.3363350000000001</v>
      </c>
      <c r="W93" s="5">
        <v>2.5474000000000001</v>
      </c>
      <c r="X93" s="5">
        <v>100.12</v>
      </c>
      <c r="Y93" s="5">
        <v>21.01</v>
      </c>
      <c r="Z93" s="5">
        <v>37.478000000000002</v>
      </c>
      <c r="AA93" s="5">
        <v>67.078355999999999</v>
      </c>
      <c r="AB93" s="5">
        <v>86.651561000000001</v>
      </c>
      <c r="AC93" s="5">
        <v>64.030776000000003</v>
      </c>
      <c r="AD93" s="5">
        <v>9.3259999999999992E-3</v>
      </c>
      <c r="AE93" s="5">
        <v>1.047051</v>
      </c>
      <c r="AF93" s="5">
        <v>2.4857000000000001E-2</v>
      </c>
      <c r="AG93" s="5">
        <v>23.739919</v>
      </c>
      <c r="AH93" s="5">
        <v>1.5214E-2</v>
      </c>
      <c r="AI93" s="5">
        <v>0.14060800000000001</v>
      </c>
      <c r="AJ93" s="5">
        <v>3.9999999999999998E-6</v>
      </c>
      <c r="AK93" s="2">
        <v>2.6899999999999998E-4</v>
      </c>
      <c r="AL93" s="2">
        <v>2.6899999999999998E-4</v>
      </c>
      <c r="AM93" s="2">
        <v>21.267907999999998</v>
      </c>
    </row>
    <row r="94" spans="1:39" x14ac:dyDescent="0.2">
      <c r="A94" s="1">
        <v>43553.614756944444</v>
      </c>
      <c r="B94" s="48">
        <v>1553885116.93366</v>
      </c>
      <c r="C94" s="5">
        <v>-393</v>
      </c>
      <c r="D94" s="5">
        <v>0.20951</v>
      </c>
      <c r="E94" s="5">
        <v>4.6099999999999998E-4</v>
      </c>
      <c r="F94" s="5">
        <v>9.9999999999999995E-7</v>
      </c>
      <c r="G94" s="5">
        <v>99.899940000000001</v>
      </c>
      <c r="H94" s="5">
        <v>99.588863000000003</v>
      </c>
      <c r="I94" s="5">
        <v>125.347903</v>
      </c>
      <c r="J94" s="5">
        <v>21.260269000000001</v>
      </c>
      <c r="K94" s="5">
        <v>1.9220000000000001E-3</v>
      </c>
      <c r="L94" s="5">
        <v>1.7769999999999999E-3</v>
      </c>
      <c r="M94" s="5">
        <v>-152.11492100000001</v>
      </c>
      <c r="N94" s="5">
        <v>0.23557500000000001</v>
      </c>
      <c r="O94" s="5">
        <v>8.4023620000000001</v>
      </c>
      <c r="P94" s="5">
        <v>2.5850000000000001E-3</v>
      </c>
      <c r="Q94" s="5">
        <v>4.365E-3</v>
      </c>
      <c r="R94" s="5">
        <v>4.1370000000000001E-3</v>
      </c>
      <c r="S94" s="5">
        <v>5.8E-5</v>
      </c>
      <c r="T94" s="5">
        <v>1.1620000000000001E-3</v>
      </c>
      <c r="U94" s="5">
        <v>0.30574400000000002</v>
      </c>
      <c r="V94" s="5">
        <v>1.3234159999999999</v>
      </c>
      <c r="W94" s="5">
        <v>2.5472999999999999</v>
      </c>
      <c r="X94" s="5">
        <v>100.12</v>
      </c>
      <c r="Y94" s="5">
        <v>21.01</v>
      </c>
      <c r="Z94" s="5">
        <v>37.475000000000001</v>
      </c>
      <c r="AA94" s="5">
        <v>68.071655000000007</v>
      </c>
      <c r="AB94" s="5">
        <v>83.992926999999995</v>
      </c>
      <c r="AC94" s="5">
        <v>64.576588000000001</v>
      </c>
      <c r="AD94" s="5">
        <v>9.325E-3</v>
      </c>
      <c r="AE94" s="5">
        <v>1.0453589999999999</v>
      </c>
      <c r="AF94" s="5">
        <v>2.4795000000000001E-2</v>
      </c>
      <c r="AG94" s="5">
        <v>23.719473000000001</v>
      </c>
      <c r="AH94" s="5">
        <v>2.7896000000000001E-2</v>
      </c>
      <c r="AI94" s="5">
        <v>0.14014399999999999</v>
      </c>
      <c r="AJ94" s="5">
        <v>-1.9999999999999999E-6</v>
      </c>
      <c r="AK94" s="2">
        <v>-1.8900000000000001E-4</v>
      </c>
      <c r="AL94" s="2">
        <v>-1.8900000000000001E-4</v>
      </c>
      <c r="AM94" s="2">
        <v>-30.181201000000001</v>
      </c>
    </row>
    <row r="95" spans="1:39" x14ac:dyDescent="0.2">
      <c r="A95" s="1">
        <v>43553.614768518521</v>
      </c>
      <c r="B95" s="48">
        <v>1553885117.9333799</v>
      </c>
      <c r="C95" s="5">
        <v>-392</v>
      </c>
      <c r="D95" s="5">
        <v>0.209534</v>
      </c>
      <c r="E95" s="5">
        <v>4.6299999999999998E-4</v>
      </c>
      <c r="F95" s="5">
        <v>9.9999999999999995E-7</v>
      </c>
      <c r="G95" s="5">
        <v>99.943342999999999</v>
      </c>
      <c r="H95" s="5">
        <v>99.574528999999998</v>
      </c>
      <c r="I95" s="5">
        <v>125.494135</v>
      </c>
      <c r="J95" s="5">
        <v>21.260373000000001</v>
      </c>
      <c r="K95" s="5">
        <v>1.8860000000000001E-3</v>
      </c>
      <c r="L95" s="5">
        <v>1.7899999999999999E-3</v>
      </c>
      <c r="M95" s="5">
        <v>-152.10796400000001</v>
      </c>
      <c r="N95" s="5">
        <v>0.234957</v>
      </c>
      <c r="O95" s="5">
        <v>8.4005489999999998</v>
      </c>
      <c r="P95" s="5">
        <v>2.624E-3</v>
      </c>
      <c r="Q95" s="5">
        <v>4.5859999999999998E-3</v>
      </c>
      <c r="R95" s="5">
        <v>4.3949999999999996E-3</v>
      </c>
      <c r="S95" s="5">
        <v>5.8999999999999998E-5</v>
      </c>
      <c r="T95" s="5">
        <v>1.1659999999999999E-3</v>
      </c>
      <c r="U95" s="5">
        <v>0.32045499999999999</v>
      </c>
      <c r="V95" s="5">
        <v>1.3649230000000001</v>
      </c>
      <c r="W95" s="5">
        <v>2.5474000000000001</v>
      </c>
      <c r="X95" s="5">
        <v>100.12</v>
      </c>
      <c r="Y95" s="5">
        <v>21.01</v>
      </c>
      <c r="Z95" s="5">
        <v>37.468000000000004</v>
      </c>
      <c r="AA95" s="5">
        <v>67.196332999999996</v>
      </c>
      <c r="AB95" s="5">
        <v>84.942492000000001</v>
      </c>
      <c r="AC95" s="5">
        <v>64.898859999999999</v>
      </c>
      <c r="AD95" s="5">
        <v>9.3240000000000007E-3</v>
      </c>
      <c r="AE95" s="5">
        <v>1.044362</v>
      </c>
      <c r="AF95" s="5">
        <v>2.4798000000000001E-2</v>
      </c>
      <c r="AG95" s="5">
        <v>23.744626</v>
      </c>
      <c r="AH95" s="5">
        <v>3.3068E-2</v>
      </c>
      <c r="AI95" s="5">
        <v>0.13977600000000001</v>
      </c>
      <c r="AJ95" s="5">
        <v>-3.0000000000000001E-6</v>
      </c>
      <c r="AK95" s="2">
        <v>-3.19E-4</v>
      </c>
      <c r="AL95" s="2">
        <v>-3.19E-4</v>
      </c>
      <c r="AM95" s="2">
        <v>-17.847446000000001</v>
      </c>
    </row>
    <row r="96" spans="1:39" x14ac:dyDescent="0.2">
      <c r="A96" s="1">
        <v>43553.61478009259</v>
      </c>
      <c r="B96" s="48">
        <v>1553885118.9333401</v>
      </c>
      <c r="C96" s="5">
        <v>-391</v>
      </c>
      <c r="D96" s="5">
        <v>0.20954500000000001</v>
      </c>
      <c r="E96" s="5">
        <v>4.5899999999999999E-4</v>
      </c>
      <c r="F96" s="5">
        <v>9.9999999999999995E-7</v>
      </c>
      <c r="G96" s="5">
        <v>99.953220999999999</v>
      </c>
      <c r="H96" s="5">
        <v>99.559854000000001</v>
      </c>
      <c r="I96" s="5">
        <v>125.682148</v>
      </c>
      <c r="J96" s="5">
        <v>21.259633000000001</v>
      </c>
      <c r="K96" s="5">
        <v>1.8680000000000001E-3</v>
      </c>
      <c r="L96" s="5">
        <v>1.74E-3</v>
      </c>
      <c r="M96" s="5">
        <v>-152.109094</v>
      </c>
      <c r="N96" s="5">
        <v>0.23483399999999999</v>
      </c>
      <c r="O96" s="5">
        <v>8.4006329999999991</v>
      </c>
      <c r="P96" s="5">
        <v>2.6779999999999998E-3</v>
      </c>
      <c r="Q96" s="5">
        <v>4.2789999999999998E-3</v>
      </c>
      <c r="R96" s="5">
        <v>4.1019999999999997E-3</v>
      </c>
      <c r="S96" s="5">
        <v>5.8999999999999998E-5</v>
      </c>
      <c r="T96" s="5">
        <v>1.17E-3</v>
      </c>
      <c r="U96" s="5">
        <v>0.32349600000000001</v>
      </c>
      <c r="V96" s="5">
        <v>1.3262769999999999</v>
      </c>
      <c r="W96" s="5">
        <v>2.5474000000000001</v>
      </c>
      <c r="X96" s="5">
        <v>100.12</v>
      </c>
      <c r="Y96" s="5">
        <v>21.01</v>
      </c>
      <c r="Z96" s="5">
        <v>37.463999999999999</v>
      </c>
      <c r="AA96" s="5">
        <v>66.782250000000005</v>
      </c>
      <c r="AB96" s="5">
        <v>86.247500000000002</v>
      </c>
      <c r="AC96" s="5">
        <v>63.699772000000003</v>
      </c>
      <c r="AD96" s="5">
        <v>9.3229999999999997E-3</v>
      </c>
      <c r="AE96" s="5">
        <v>1.0480799999999999</v>
      </c>
      <c r="AF96" s="5">
        <v>2.4861000000000001E-2</v>
      </c>
      <c r="AG96" s="5">
        <v>23.720224999999999</v>
      </c>
      <c r="AH96" s="5">
        <v>3.5270999999999997E-2</v>
      </c>
      <c r="AI96" s="5">
        <v>0.13970299999999999</v>
      </c>
      <c r="AJ96" s="5">
        <v>9.9999999999999995E-7</v>
      </c>
      <c r="AK96" s="2">
        <v>-6.9999999999999999E-6</v>
      </c>
      <c r="AL96" s="2">
        <v>-6.9999999999999999E-6</v>
      </c>
      <c r="AM96" s="2">
        <v>-788.25362399999995</v>
      </c>
    </row>
    <row r="97" spans="1:39" x14ac:dyDescent="0.2">
      <c r="A97" s="1">
        <v>43553.614791666667</v>
      </c>
      <c r="B97" s="48">
        <v>1553885119.93332</v>
      </c>
      <c r="C97" s="5">
        <v>-390</v>
      </c>
      <c r="D97" s="5">
        <v>0.20950299999999999</v>
      </c>
      <c r="E97" s="5">
        <v>4.6200000000000001E-4</v>
      </c>
      <c r="F97" s="5">
        <v>9.9999999999999995E-7</v>
      </c>
      <c r="G97" s="5">
        <v>99.896347000000006</v>
      </c>
      <c r="H97" s="5">
        <v>99.721283</v>
      </c>
      <c r="I97" s="5">
        <v>125.779793</v>
      </c>
      <c r="J97" s="5">
        <v>21.260138999999999</v>
      </c>
      <c r="K97" s="5">
        <v>1.8760000000000001E-3</v>
      </c>
      <c r="L97" s="5">
        <v>1.7589999999999999E-3</v>
      </c>
      <c r="M97" s="5">
        <v>-152.10533799999999</v>
      </c>
      <c r="N97" s="5">
        <v>0.23521700000000001</v>
      </c>
      <c r="O97" s="5">
        <v>8.4041560000000004</v>
      </c>
      <c r="P97" s="5">
        <v>2.6350000000000002E-3</v>
      </c>
      <c r="Q97" s="5">
        <v>4.1830000000000001E-3</v>
      </c>
      <c r="R97" s="5">
        <v>4.0099999999999997E-3</v>
      </c>
      <c r="S97" s="5">
        <v>5.8999999999999998E-5</v>
      </c>
      <c r="T97" s="5">
        <v>1.168E-3</v>
      </c>
      <c r="U97" s="5">
        <v>0.32189200000000001</v>
      </c>
      <c r="V97" s="5">
        <v>1.354962</v>
      </c>
      <c r="W97" s="5">
        <v>2.5474999999999999</v>
      </c>
      <c r="X97" s="5">
        <v>100.12</v>
      </c>
      <c r="Y97" s="5">
        <v>21.01</v>
      </c>
      <c r="Z97" s="5">
        <v>37.457000000000001</v>
      </c>
      <c r="AA97" s="5">
        <v>66.960451000000006</v>
      </c>
      <c r="AB97" s="5">
        <v>85.202270999999996</v>
      </c>
      <c r="AC97" s="5">
        <v>64.159447999999998</v>
      </c>
      <c r="AD97" s="5">
        <v>9.3209999999999994E-3</v>
      </c>
      <c r="AE97" s="5">
        <v>1.046651</v>
      </c>
      <c r="AF97" s="5">
        <v>2.4853E-2</v>
      </c>
      <c r="AG97" s="5">
        <v>23.745622999999998</v>
      </c>
      <c r="AH97" s="5">
        <v>1.5689000000000002E-2</v>
      </c>
      <c r="AI97" s="5">
        <v>0.139931</v>
      </c>
      <c r="AJ97" s="5">
        <v>-1.9999999999999999E-6</v>
      </c>
      <c r="AK97" s="2">
        <v>-2.2499999999999999E-4</v>
      </c>
      <c r="AL97" s="2">
        <v>-2.2499999999999999E-4</v>
      </c>
      <c r="AM97" s="2">
        <v>-25.354621999999999</v>
      </c>
    </row>
    <row r="98" spans="1:39" x14ac:dyDescent="0.2">
      <c r="A98" s="1">
        <v>43553.614803240744</v>
      </c>
      <c r="B98" s="48">
        <v>1553885120.93344</v>
      </c>
      <c r="C98" s="5">
        <v>-389</v>
      </c>
      <c r="D98" s="5">
        <v>0.20954600000000001</v>
      </c>
      <c r="E98" s="5">
        <v>4.6099999999999998E-4</v>
      </c>
      <c r="F98" s="5">
        <v>9.9999999999999995E-7</v>
      </c>
      <c r="G98" s="5">
        <v>99.981059000000002</v>
      </c>
      <c r="H98" s="5">
        <v>99.689886000000001</v>
      </c>
      <c r="I98" s="5">
        <v>125.85279300000001</v>
      </c>
      <c r="J98" s="5">
        <v>21.260483000000001</v>
      </c>
      <c r="K98" s="5">
        <v>1.892E-3</v>
      </c>
      <c r="L98" s="5">
        <v>1.756E-3</v>
      </c>
      <c r="M98" s="5">
        <v>-152.10782900000001</v>
      </c>
      <c r="N98" s="5">
        <v>0.23567299999999999</v>
      </c>
      <c r="O98" s="5">
        <v>8.3995280000000001</v>
      </c>
      <c r="P98" s="5">
        <v>2.6359999999999999E-3</v>
      </c>
      <c r="Q98" s="5">
        <v>4.3639999999999998E-3</v>
      </c>
      <c r="R98" s="5">
        <v>4.1879999999999999E-3</v>
      </c>
      <c r="S98" s="5">
        <v>5.8999999999999998E-5</v>
      </c>
      <c r="T98" s="5">
        <v>1.168E-3</v>
      </c>
      <c r="U98" s="5">
        <v>0.317413</v>
      </c>
      <c r="V98" s="5">
        <v>1.3668279999999999</v>
      </c>
      <c r="W98" s="5">
        <v>2.5474999999999999</v>
      </c>
      <c r="X98" s="5">
        <v>100.12</v>
      </c>
      <c r="Y98" s="5">
        <v>21.02</v>
      </c>
      <c r="Z98" s="5">
        <v>37.454000000000001</v>
      </c>
      <c r="AA98" s="5">
        <v>67.358024</v>
      </c>
      <c r="AB98" s="5">
        <v>85.229786000000004</v>
      </c>
      <c r="AC98" s="5">
        <v>64.076277000000005</v>
      </c>
      <c r="AD98" s="5">
        <v>9.3259999999999992E-3</v>
      </c>
      <c r="AE98" s="5">
        <v>1.0469090000000001</v>
      </c>
      <c r="AF98" s="5">
        <v>2.4864000000000001E-2</v>
      </c>
      <c r="AG98" s="5">
        <v>23.749583999999999</v>
      </c>
      <c r="AH98" s="5">
        <v>2.6086999999999999E-2</v>
      </c>
      <c r="AI98" s="5">
        <v>0.14020199999999999</v>
      </c>
      <c r="AJ98" s="5">
        <v>-1.9999999999999999E-6</v>
      </c>
      <c r="AK98" s="2">
        <v>-1.74E-4</v>
      </c>
      <c r="AL98" s="2">
        <v>-1.74E-4</v>
      </c>
      <c r="AM98" s="2">
        <v>-32.862181999999997</v>
      </c>
    </row>
    <row r="99" spans="1:39" x14ac:dyDescent="0.2">
      <c r="A99" s="1">
        <v>43553.614814814813</v>
      </c>
      <c r="B99" s="48">
        <v>1553885121.9343801</v>
      </c>
      <c r="C99" s="5">
        <v>-388</v>
      </c>
      <c r="D99" s="5">
        <v>0.20949799999999999</v>
      </c>
      <c r="E99" s="5">
        <v>4.6000000000000001E-4</v>
      </c>
      <c r="F99" s="5">
        <v>9.9999999999999995E-7</v>
      </c>
      <c r="G99" s="5">
        <v>99.915803999999994</v>
      </c>
      <c r="H99" s="5">
        <v>99.601150000000004</v>
      </c>
      <c r="I99" s="5">
        <v>125.480052</v>
      </c>
      <c r="J99" s="5">
        <v>21.260379</v>
      </c>
      <c r="K99" s="5">
        <v>1.903E-3</v>
      </c>
      <c r="L99" s="5">
        <v>1.8010000000000001E-3</v>
      </c>
      <c r="M99" s="5">
        <v>-152.13180800000001</v>
      </c>
      <c r="N99" s="5">
        <v>0.23515900000000001</v>
      </c>
      <c r="O99" s="5">
        <v>8.4021539999999995</v>
      </c>
      <c r="P99" s="5">
        <v>2.6410000000000001E-3</v>
      </c>
      <c r="Q99" s="5">
        <v>4.2430000000000002E-3</v>
      </c>
      <c r="R99" s="5">
        <v>3.9610000000000001E-3</v>
      </c>
      <c r="S99" s="5">
        <v>5.7000000000000003E-5</v>
      </c>
      <c r="T99" s="5">
        <v>1.1620000000000001E-3</v>
      </c>
      <c r="U99" s="5">
        <v>0.33411400000000002</v>
      </c>
      <c r="V99" s="5">
        <v>1.3435140000000001</v>
      </c>
      <c r="W99" s="5">
        <v>2.5474000000000001</v>
      </c>
      <c r="X99" s="5">
        <v>100.12</v>
      </c>
      <c r="Y99" s="5">
        <v>21.02</v>
      </c>
      <c r="Z99" s="5">
        <v>37.451999999999998</v>
      </c>
      <c r="AA99" s="5">
        <v>67.612309999999994</v>
      </c>
      <c r="AB99" s="5">
        <v>85.356206999999998</v>
      </c>
      <c r="AC99" s="5">
        <v>65.155089000000004</v>
      </c>
      <c r="AD99" s="5">
        <v>9.325E-3</v>
      </c>
      <c r="AE99" s="5">
        <v>1.043571</v>
      </c>
      <c r="AF99" s="5">
        <v>2.4787E-2</v>
      </c>
      <c r="AG99" s="5">
        <v>23.752289999999999</v>
      </c>
      <c r="AH99" s="5">
        <v>2.8212999999999998E-2</v>
      </c>
      <c r="AI99" s="5">
        <v>0.13989599999999999</v>
      </c>
      <c r="AJ99" s="5">
        <v>0</v>
      </c>
      <c r="AK99" s="2">
        <v>-5.3999999999999998E-5</v>
      </c>
      <c r="AL99" s="2">
        <v>-5.3999999999999998E-5</v>
      </c>
      <c r="AM99" s="2">
        <v>-105.572067</v>
      </c>
    </row>
    <row r="100" spans="1:39" x14ac:dyDescent="0.2">
      <c r="A100" s="1">
        <v>43553.61482638889</v>
      </c>
      <c r="B100" s="48">
        <v>1553885122.9338601</v>
      </c>
      <c r="C100" s="5">
        <v>-387</v>
      </c>
      <c r="D100" s="5">
        <v>0.209479</v>
      </c>
      <c r="E100" s="5">
        <v>4.6200000000000001E-4</v>
      </c>
      <c r="F100" s="5">
        <v>9.9999999999999995E-7</v>
      </c>
      <c r="G100" s="5">
        <v>99.979562000000001</v>
      </c>
      <c r="H100" s="5">
        <v>99.573164000000006</v>
      </c>
      <c r="I100" s="5">
        <v>125.24321500000001</v>
      </c>
      <c r="J100" s="5">
        <v>21.260252999999999</v>
      </c>
      <c r="K100" s="5">
        <v>1.9250000000000001E-3</v>
      </c>
      <c r="L100" s="5">
        <v>1.841E-3</v>
      </c>
      <c r="M100" s="5">
        <v>-152.12272200000001</v>
      </c>
      <c r="N100" s="5">
        <v>0.235985</v>
      </c>
      <c r="O100" s="5">
        <v>8.4020759999999992</v>
      </c>
      <c r="P100" s="5">
        <v>2.6259999999999999E-3</v>
      </c>
      <c r="Q100" s="5">
        <v>3.7929999999999999E-3</v>
      </c>
      <c r="R100" s="5">
        <v>3.614E-3</v>
      </c>
      <c r="S100" s="5">
        <v>5.7000000000000003E-5</v>
      </c>
      <c r="T100" s="5">
        <v>1.158E-3</v>
      </c>
      <c r="U100" s="5">
        <v>0.33394800000000002</v>
      </c>
      <c r="V100" s="5">
        <v>1.377848</v>
      </c>
      <c r="W100" s="5">
        <v>2.5474000000000001</v>
      </c>
      <c r="X100" s="5">
        <v>100.12</v>
      </c>
      <c r="Y100" s="5">
        <v>21.02</v>
      </c>
      <c r="Z100" s="5">
        <v>37.447000000000003</v>
      </c>
      <c r="AA100" s="5">
        <v>68.138715000000005</v>
      </c>
      <c r="AB100" s="5">
        <v>84.989998</v>
      </c>
      <c r="AC100" s="5">
        <v>66.119558999999995</v>
      </c>
      <c r="AD100" s="5">
        <v>9.3240000000000007E-3</v>
      </c>
      <c r="AE100" s="5">
        <v>1.0406040000000001</v>
      </c>
      <c r="AF100" s="5">
        <v>2.4729000000000001E-2</v>
      </c>
      <c r="AG100" s="5">
        <v>23.763665</v>
      </c>
      <c r="AH100" s="5">
        <v>3.6431999999999999E-2</v>
      </c>
      <c r="AI100" s="5">
        <v>0.14038800000000001</v>
      </c>
      <c r="AJ100" s="5">
        <v>-3.0000000000000001E-6</v>
      </c>
      <c r="AK100" s="2">
        <v>-2.6600000000000001E-4</v>
      </c>
      <c r="AL100" s="2">
        <v>-2.6600000000000001E-4</v>
      </c>
      <c r="AM100" s="2">
        <v>-21.497160999999998</v>
      </c>
    </row>
    <row r="101" spans="1:39" x14ac:dyDescent="0.2">
      <c r="A101" s="1">
        <v>43553.614837962959</v>
      </c>
      <c r="B101" s="48">
        <v>1553885123.93345</v>
      </c>
      <c r="C101" s="5">
        <v>-386</v>
      </c>
      <c r="D101" s="5">
        <v>0.209481</v>
      </c>
      <c r="E101" s="5">
        <v>4.6299999999999998E-4</v>
      </c>
      <c r="F101" s="5">
        <v>9.9999999999999995E-7</v>
      </c>
      <c r="G101" s="5">
        <v>100.008596</v>
      </c>
      <c r="H101" s="5">
        <v>99.822305999999998</v>
      </c>
      <c r="I101" s="5">
        <v>125.37888599999999</v>
      </c>
      <c r="J101" s="5">
        <v>21.260389</v>
      </c>
      <c r="K101" s="5">
        <v>1.874E-3</v>
      </c>
      <c r="L101" s="5">
        <v>1.8580000000000001E-3</v>
      </c>
      <c r="M101" s="5">
        <v>-152.13351399999999</v>
      </c>
      <c r="N101" s="5">
        <v>0.235517</v>
      </c>
      <c r="O101" s="5">
        <v>8.4033630000000006</v>
      </c>
      <c r="P101" s="5">
        <v>2.6440000000000001E-3</v>
      </c>
      <c r="Q101" s="5">
        <v>3.7780000000000001E-3</v>
      </c>
      <c r="R101" s="5">
        <v>3.6250000000000002E-3</v>
      </c>
      <c r="S101" s="5">
        <v>5.5999999999999999E-5</v>
      </c>
      <c r="T101" s="5">
        <v>1.1529999999999999E-3</v>
      </c>
      <c r="U101" s="5">
        <v>0.31094300000000002</v>
      </c>
      <c r="V101" s="5">
        <v>1.3599509999999999</v>
      </c>
      <c r="W101" s="5">
        <v>2.5474999999999999</v>
      </c>
      <c r="X101" s="5">
        <v>100.12</v>
      </c>
      <c r="Y101" s="5">
        <v>21.02</v>
      </c>
      <c r="Z101" s="5">
        <v>37.445</v>
      </c>
      <c r="AA101" s="5">
        <v>66.919332999999995</v>
      </c>
      <c r="AB101" s="5">
        <v>85.423327999999998</v>
      </c>
      <c r="AC101" s="5">
        <v>66.522296999999995</v>
      </c>
      <c r="AD101" s="5">
        <v>9.3240000000000007E-3</v>
      </c>
      <c r="AE101" s="5">
        <v>1.039371</v>
      </c>
      <c r="AF101" s="5">
        <v>2.4726999999999999E-2</v>
      </c>
      <c r="AG101" s="5">
        <v>23.790641000000001</v>
      </c>
      <c r="AH101" s="5">
        <v>1.6677000000000001E-2</v>
      </c>
      <c r="AI101" s="5">
        <v>0.14010900000000001</v>
      </c>
      <c r="AJ101" s="5">
        <v>-3.9999999999999998E-6</v>
      </c>
      <c r="AK101" s="2">
        <v>-3.5100000000000002E-4</v>
      </c>
      <c r="AL101" s="2">
        <v>-3.5100000000000002E-4</v>
      </c>
      <c r="AM101" s="2">
        <v>-16.243162999999999</v>
      </c>
    </row>
    <row r="102" spans="1:39" x14ac:dyDescent="0.2">
      <c r="A102" s="1">
        <v>43553.614849537036</v>
      </c>
      <c r="B102" s="48">
        <v>1553885124.93451</v>
      </c>
      <c r="C102" s="5">
        <v>-385</v>
      </c>
      <c r="D102" s="5">
        <v>0.209508</v>
      </c>
      <c r="E102" s="5">
        <v>4.6500000000000003E-4</v>
      </c>
      <c r="F102" s="5">
        <v>9.9999999999999995E-7</v>
      </c>
      <c r="G102" s="5">
        <v>100.00560299999999</v>
      </c>
      <c r="H102" s="5">
        <v>99.710020999999998</v>
      </c>
      <c r="I102" s="5">
        <v>125.403767</v>
      </c>
      <c r="J102" s="5">
        <v>21.260152000000001</v>
      </c>
      <c r="K102" s="5">
        <v>1.859E-3</v>
      </c>
      <c r="L102" s="5">
        <v>1.7669999999999999E-3</v>
      </c>
      <c r="M102" s="5">
        <v>-152.13627399999999</v>
      </c>
      <c r="N102" s="5">
        <v>0.235348</v>
      </c>
      <c r="O102" s="5">
        <v>8.4015109999999993</v>
      </c>
      <c r="P102" s="5">
        <v>2.6350000000000002E-3</v>
      </c>
      <c r="Q102" s="5">
        <v>3.5739999999999999E-3</v>
      </c>
      <c r="R102" s="5">
        <v>3.3909999999999999E-3</v>
      </c>
      <c r="S102" s="5">
        <v>5.5999999999999999E-5</v>
      </c>
      <c r="T102" s="5">
        <v>1.1360000000000001E-3</v>
      </c>
      <c r="U102" s="5">
        <v>0.28998299999999999</v>
      </c>
      <c r="V102" s="5">
        <v>1.3364339999999999</v>
      </c>
      <c r="W102" s="5">
        <v>2.5472000000000001</v>
      </c>
      <c r="X102" s="5">
        <v>100.12</v>
      </c>
      <c r="Y102" s="5">
        <v>21.02</v>
      </c>
      <c r="Z102" s="5">
        <v>37.442</v>
      </c>
      <c r="AA102" s="5">
        <v>66.561747999999994</v>
      </c>
      <c r="AB102" s="5">
        <v>85.203006000000002</v>
      </c>
      <c r="AC102" s="5">
        <v>64.338256000000001</v>
      </c>
      <c r="AD102" s="5">
        <v>9.3229999999999997E-3</v>
      </c>
      <c r="AE102" s="5">
        <v>1.0460970000000001</v>
      </c>
      <c r="AF102" s="5">
        <v>2.4809999999999999E-2</v>
      </c>
      <c r="AG102" s="5">
        <v>23.716384999999999</v>
      </c>
      <c r="AH102" s="5">
        <v>2.6476E-2</v>
      </c>
      <c r="AI102" s="5">
        <v>0.14000799999999999</v>
      </c>
      <c r="AJ102" s="5">
        <v>-6.9999999999999999E-6</v>
      </c>
      <c r="AK102" s="2">
        <v>-5.4900000000000001E-4</v>
      </c>
      <c r="AL102" s="2">
        <v>-5.4900000000000001E-4</v>
      </c>
      <c r="AM102" s="2">
        <v>-10.388541999999999</v>
      </c>
    </row>
    <row r="103" spans="1:39" x14ac:dyDescent="0.2">
      <c r="A103" s="1">
        <v>43553.614861111113</v>
      </c>
      <c r="B103" s="48">
        <v>1553885125.93452</v>
      </c>
      <c r="C103" s="5">
        <v>-384</v>
      </c>
      <c r="D103" s="5">
        <v>0.209534</v>
      </c>
      <c r="E103" s="5">
        <v>4.5899999999999999E-4</v>
      </c>
      <c r="F103" s="5">
        <v>9.9999999999999995E-7</v>
      </c>
      <c r="G103" s="5">
        <v>99.987943999999999</v>
      </c>
      <c r="H103" s="5">
        <v>99.816162000000006</v>
      </c>
      <c r="I103" s="5">
        <v>125.683089</v>
      </c>
      <c r="J103" s="5">
        <v>21.260282</v>
      </c>
      <c r="K103" s="5">
        <v>1.836E-3</v>
      </c>
      <c r="L103" s="5">
        <v>1.7279999999999999E-3</v>
      </c>
      <c r="M103" s="5">
        <v>-152.14104599999999</v>
      </c>
      <c r="N103" s="5">
        <v>0.236122</v>
      </c>
      <c r="O103" s="5">
        <v>8.4016079999999995</v>
      </c>
      <c r="P103" s="5">
        <v>2.614E-3</v>
      </c>
      <c r="Q103" s="5">
        <v>3.5690000000000001E-3</v>
      </c>
      <c r="R103" s="5">
        <v>3.356E-3</v>
      </c>
      <c r="S103" s="5">
        <v>5.5000000000000002E-5</v>
      </c>
      <c r="T103" s="5">
        <v>1.134E-3</v>
      </c>
      <c r="U103" s="5">
        <v>0.32659300000000002</v>
      </c>
      <c r="V103" s="5">
        <v>1.2879400000000001</v>
      </c>
      <c r="W103" s="5">
        <v>2.5472999999999999</v>
      </c>
      <c r="X103" s="5">
        <v>100.12</v>
      </c>
      <c r="Y103" s="5">
        <v>21.02</v>
      </c>
      <c r="Z103" s="5">
        <v>37.441000000000003</v>
      </c>
      <c r="AA103" s="5">
        <v>66.005579999999995</v>
      </c>
      <c r="AB103" s="5">
        <v>84.694196000000005</v>
      </c>
      <c r="AC103" s="5">
        <v>63.409888000000002</v>
      </c>
      <c r="AD103" s="5">
        <v>9.3229999999999997E-3</v>
      </c>
      <c r="AE103" s="5">
        <v>1.0489820000000001</v>
      </c>
      <c r="AF103" s="5">
        <v>2.4871000000000001E-2</v>
      </c>
      <c r="AG103" s="5">
        <v>23.710104999999999</v>
      </c>
      <c r="AH103" s="5">
        <v>1.538E-2</v>
      </c>
      <c r="AI103" s="5">
        <v>0.14046900000000001</v>
      </c>
      <c r="AJ103" s="5">
        <v>1.9999999999999999E-6</v>
      </c>
      <c r="AK103" s="2">
        <v>8.6000000000000003E-5</v>
      </c>
      <c r="AL103" s="2">
        <v>8.6000000000000003E-5</v>
      </c>
      <c r="AM103" s="2">
        <v>66.638426999999993</v>
      </c>
    </row>
    <row r="104" spans="1:39" x14ac:dyDescent="0.2">
      <c r="A104" s="1">
        <v>43553.614872685182</v>
      </c>
      <c r="B104" s="48">
        <v>1553885126.9345901</v>
      </c>
      <c r="C104" s="5">
        <v>-383</v>
      </c>
      <c r="D104" s="5">
        <v>0.20954</v>
      </c>
      <c r="E104" s="5">
        <v>4.6099999999999998E-4</v>
      </c>
      <c r="F104" s="5">
        <v>9.9999999999999995E-7</v>
      </c>
      <c r="G104" s="5">
        <v>99.895748999999995</v>
      </c>
      <c r="H104" s="5">
        <v>99.728791999999999</v>
      </c>
      <c r="I104" s="5">
        <v>126.144086</v>
      </c>
      <c r="J104" s="5">
        <v>21.260245999999999</v>
      </c>
      <c r="K104" s="5">
        <v>1.872E-3</v>
      </c>
      <c r="L104" s="5">
        <v>1.7570000000000001E-3</v>
      </c>
      <c r="M104" s="5">
        <v>-152.141775</v>
      </c>
      <c r="N104" s="5">
        <v>0.23577000000000001</v>
      </c>
      <c r="O104" s="5">
        <v>8.4030970000000007</v>
      </c>
      <c r="P104" s="5">
        <v>2.5760000000000002E-3</v>
      </c>
      <c r="Q104" s="5">
        <v>3.382E-3</v>
      </c>
      <c r="R104" s="5">
        <v>3.274E-3</v>
      </c>
      <c r="S104" s="5">
        <v>5.5000000000000002E-5</v>
      </c>
      <c r="T104" s="5">
        <v>1.1360000000000001E-3</v>
      </c>
      <c r="U104" s="5">
        <v>0.30629699999999999</v>
      </c>
      <c r="V104" s="5">
        <v>1.313625</v>
      </c>
      <c r="W104" s="5">
        <v>2.5472999999999999</v>
      </c>
      <c r="X104" s="5">
        <v>100.12</v>
      </c>
      <c r="Y104" s="5">
        <v>21.02</v>
      </c>
      <c r="Z104" s="5">
        <v>37.439</v>
      </c>
      <c r="AA104" s="5">
        <v>66.868695000000002</v>
      </c>
      <c r="AB104" s="5">
        <v>83.796926999999997</v>
      </c>
      <c r="AC104" s="5">
        <v>64.098668000000004</v>
      </c>
      <c r="AD104" s="5">
        <v>9.3220000000000004E-3</v>
      </c>
      <c r="AE104" s="5">
        <v>1.04684</v>
      </c>
      <c r="AF104" s="5">
        <v>2.4892000000000001E-2</v>
      </c>
      <c r="AG104" s="5">
        <v>23.777842</v>
      </c>
      <c r="AH104" s="5">
        <v>1.4962E-2</v>
      </c>
      <c r="AI104" s="5">
        <v>0.14026</v>
      </c>
      <c r="AJ104" s="5">
        <v>-9.9999999999999995E-7</v>
      </c>
      <c r="AK104" s="2">
        <v>-1.36E-4</v>
      </c>
      <c r="AL104" s="2">
        <v>-1.36E-4</v>
      </c>
      <c r="AM104" s="2">
        <v>-41.868952</v>
      </c>
    </row>
    <row r="105" spans="1:39" x14ac:dyDescent="0.2">
      <c r="A105" s="1">
        <v>43553.614884259259</v>
      </c>
      <c r="B105" s="48">
        <v>1553885127.9335799</v>
      </c>
      <c r="C105" s="5">
        <v>-382</v>
      </c>
      <c r="D105" s="5">
        <v>0.20949999999999999</v>
      </c>
      <c r="E105" s="5">
        <v>4.6099999999999998E-4</v>
      </c>
      <c r="F105" s="5">
        <v>9.9999999999999995E-7</v>
      </c>
      <c r="G105" s="5">
        <v>99.909818000000001</v>
      </c>
      <c r="H105" s="5">
        <v>99.538010999999997</v>
      </c>
      <c r="I105" s="5">
        <v>126.47927</v>
      </c>
      <c r="J105" s="5">
        <v>21.260159000000002</v>
      </c>
      <c r="K105" s="5">
        <v>1.877E-3</v>
      </c>
      <c r="L105" s="5">
        <v>1.8159999999999999E-3</v>
      </c>
      <c r="M105" s="5">
        <v>-152.15018900000001</v>
      </c>
      <c r="N105" s="5">
        <v>0.235595</v>
      </c>
      <c r="O105" s="5">
        <v>8.4019399999999997</v>
      </c>
      <c r="P105" s="5">
        <v>2.5890000000000002E-3</v>
      </c>
      <c r="Q105" s="5">
        <v>4.4169999999999999E-3</v>
      </c>
      <c r="R105" s="5">
        <v>4.1840000000000002E-3</v>
      </c>
      <c r="S105" s="5">
        <v>5.5000000000000002E-5</v>
      </c>
      <c r="T105" s="5">
        <v>1.14E-3</v>
      </c>
      <c r="U105" s="5">
        <v>0.295016</v>
      </c>
      <c r="V105" s="5">
        <v>1.3398080000000001</v>
      </c>
      <c r="W105" s="5">
        <v>2.5474000000000001</v>
      </c>
      <c r="X105" s="5">
        <v>100.12</v>
      </c>
      <c r="Y105" s="5">
        <v>21.02</v>
      </c>
      <c r="Z105" s="5">
        <v>37.436999999999998</v>
      </c>
      <c r="AA105" s="5">
        <v>66.999667000000002</v>
      </c>
      <c r="AB105" s="5">
        <v>84.097183999999999</v>
      </c>
      <c r="AC105" s="5">
        <v>65.526308</v>
      </c>
      <c r="AD105" s="5">
        <v>9.3220000000000004E-3</v>
      </c>
      <c r="AE105" s="5">
        <v>1.042427</v>
      </c>
      <c r="AF105" s="5">
        <v>2.4871999999999998E-2</v>
      </c>
      <c r="AG105" s="5">
        <v>23.859753999999999</v>
      </c>
      <c r="AH105" s="5">
        <v>3.3348999999999997E-2</v>
      </c>
      <c r="AI105" s="5">
        <v>0.140155</v>
      </c>
      <c r="AJ105" s="5">
        <v>-9.9999999999999995E-7</v>
      </c>
      <c r="AK105" s="2">
        <v>-1.26E-4</v>
      </c>
      <c r="AL105" s="2">
        <v>-1.26E-4</v>
      </c>
      <c r="AM105" s="2">
        <v>-45.105587999999997</v>
      </c>
    </row>
    <row r="106" spans="1:39" x14ac:dyDescent="0.2">
      <c r="A106" s="1">
        <v>43553.614895833336</v>
      </c>
      <c r="B106" s="48">
        <v>1553885128.93379</v>
      </c>
      <c r="C106" s="5">
        <v>-381</v>
      </c>
      <c r="D106" s="5">
        <v>0.20948900000000001</v>
      </c>
      <c r="E106" s="5">
        <v>4.6700000000000002E-4</v>
      </c>
      <c r="F106" s="5">
        <v>9.9999999999999995E-7</v>
      </c>
      <c r="G106" s="5">
        <v>99.885872000000006</v>
      </c>
      <c r="H106" s="5">
        <v>99.629818999999998</v>
      </c>
      <c r="I106" s="5">
        <v>126.448053</v>
      </c>
      <c r="J106" s="5">
        <v>21.260200999999999</v>
      </c>
      <c r="K106" s="5">
        <v>1.866E-3</v>
      </c>
      <c r="L106" s="5">
        <v>1.7099999999999999E-3</v>
      </c>
      <c r="M106" s="5">
        <v>-152.16358700000001</v>
      </c>
      <c r="N106" s="5">
        <v>0.23608899999999999</v>
      </c>
      <c r="O106" s="5">
        <v>8.4018359999999994</v>
      </c>
      <c r="P106" s="5">
        <v>2.591E-3</v>
      </c>
      <c r="Q106" s="5">
        <v>3.3189999999999999E-3</v>
      </c>
      <c r="R106" s="5">
        <v>3.1580000000000002E-3</v>
      </c>
      <c r="S106" s="5">
        <v>5.3000000000000001E-5</v>
      </c>
      <c r="T106" s="5">
        <v>1.1479999999999999E-3</v>
      </c>
      <c r="U106" s="5">
        <v>0.30325600000000003</v>
      </c>
      <c r="V106" s="5">
        <v>1.3395300000000001</v>
      </c>
      <c r="W106" s="5">
        <v>2.5472999999999999</v>
      </c>
      <c r="X106" s="5">
        <v>100.12</v>
      </c>
      <c r="Y106" s="5">
        <v>21.02</v>
      </c>
      <c r="Z106" s="5">
        <v>37.436999999999998</v>
      </c>
      <c r="AA106" s="5">
        <v>66.735906999999997</v>
      </c>
      <c r="AB106" s="5">
        <v>84.149648999999997</v>
      </c>
      <c r="AC106" s="5">
        <v>62.974829999999997</v>
      </c>
      <c r="AD106" s="5">
        <v>9.3220000000000004E-3</v>
      </c>
      <c r="AE106" s="5">
        <v>1.0503400000000001</v>
      </c>
      <c r="AF106" s="5">
        <v>2.4962999999999999E-2</v>
      </c>
      <c r="AG106" s="5">
        <v>23.766774000000002</v>
      </c>
      <c r="AH106" s="5">
        <v>2.2957999999999999E-2</v>
      </c>
      <c r="AI106" s="5">
        <v>0.14044899999999999</v>
      </c>
      <c r="AJ106" s="5">
        <v>-9.0000000000000002E-6</v>
      </c>
      <c r="AK106" s="2">
        <v>-7.0699999999999995E-4</v>
      </c>
      <c r="AL106" s="2">
        <v>-7.0699999999999995E-4</v>
      </c>
      <c r="AM106" s="2">
        <v>-8.08446</v>
      </c>
    </row>
    <row r="107" spans="1:39" x14ac:dyDescent="0.2">
      <c r="A107" s="1">
        <v>43553.614907407406</v>
      </c>
      <c r="B107" s="48">
        <v>1553885129.9337599</v>
      </c>
      <c r="C107" s="5">
        <v>-380</v>
      </c>
      <c r="D107" s="5">
        <v>0.20949200000000001</v>
      </c>
      <c r="E107" s="5">
        <v>4.6099999999999998E-4</v>
      </c>
      <c r="F107" s="5">
        <v>9.9999999999999995E-7</v>
      </c>
      <c r="G107" s="5">
        <v>99.853842999999998</v>
      </c>
      <c r="H107" s="5">
        <v>99.535623000000001</v>
      </c>
      <c r="I107" s="5">
        <v>126.90975400000001</v>
      </c>
      <c r="J107" s="5">
        <v>21.260297999999999</v>
      </c>
      <c r="K107" s="5">
        <v>1.8439999999999999E-3</v>
      </c>
      <c r="L107" s="5">
        <v>1.774E-3</v>
      </c>
      <c r="M107" s="5">
        <v>-152.16534999999999</v>
      </c>
      <c r="N107" s="5">
        <v>0.236037</v>
      </c>
      <c r="O107" s="5">
        <v>8.4032140000000002</v>
      </c>
      <c r="P107" s="5">
        <v>2.6099999999999999E-3</v>
      </c>
      <c r="Q107" s="5">
        <v>3.9639999999999996E-3</v>
      </c>
      <c r="R107" s="5">
        <v>3.7399999999999998E-3</v>
      </c>
      <c r="S107" s="5">
        <v>5.3000000000000001E-5</v>
      </c>
      <c r="T107" s="5">
        <v>1.147E-3</v>
      </c>
      <c r="U107" s="5">
        <v>0.29120000000000001</v>
      </c>
      <c r="V107" s="5">
        <v>1.3399000000000001</v>
      </c>
      <c r="W107" s="5">
        <v>2.5474999999999999</v>
      </c>
      <c r="X107" s="5">
        <v>100.12</v>
      </c>
      <c r="Y107" s="5">
        <v>21.02</v>
      </c>
      <c r="Z107" s="5">
        <v>37.436999999999998</v>
      </c>
      <c r="AA107" s="5">
        <v>66.185985000000002</v>
      </c>
      <c r="AB107" s="5">
        <v>84.617011000000005</v>
      </c>
      <c r="AC107" s="5">
        <v>64.522717999999998</v>
      </c>
      <c r="AD107" s="5">
        <v>9.3220000000000004E-3</v>
      </c>
      <c r="AE107" s="5">
        <v>1.045525</v>
      </c>
      <c r="AF107" s="5">
        <v>2.4951000000000001E-2</v>
      </c>
      <c r="AG107" s="5">
        <v>23.864885999999998</v>
      </c>
      <c r="AH107" s="5">
        <v>2.8549999999999999E-2</v>
      </c>
      <c r="AI107" s="5">
        <v>0.14041799999999999</v>
      </c>
      <c r="AJ107" s="5">
        <v>-1.9999999999999999E-6</v>
      </c>
      <c r="AK107" s="2">
        <v>-2.5500000000000002E-4</v>
      </c>
      <c r="AL107" s="2">
        <v>-2.5500000000000002E-4</v>
      </c>
      <c r="AM107" s="2">
        <v>-22.454972999999999</v>
      </c>
    </row>
    <row r="108" spans="1:39" x14ac:dyDescent="0.2">
      <c r="A108" s="1">
        <v>43553.614918981482</v>
      </c>
      <c r="B108" s="48">
        <v>1553885130.9327099</v>
      </c>
      <c r="C108" s="5">
        <v>-379</v>
      </c>
      <c r="D108" s="5">
        <v>0.209478</v>
      </c>
      <c r="E108" s="5">
        <v>4.6700000000000002E-4</v>
      </c>
      <c r="F108" s="5">
        <v>9.9999999999999995E-7</v>
      </c>
      <c r="G108" s="5">
        <v>99.826303999999993</v>
      </c>
      <c r="H108" s="5">
        <v>99.658486999999994</v>
      </c>
      <c r="I108" s="5">
        <v>126.92055000000001</v>
      </c>
      <c r="J108" s="5">
        <v>21.260197999999999</v>
      </c>
      <c r="K108" s="5">
        <v>1.9300000000000001E-3</v>
      </c>
      <c r="L108" s="5">
        <v>1.7359999999999999E-3</v>
      </c>
      <c r="M108" s="5">
        <v>-152.15478899999999</v>
      </c>
      <c r="N108" s="5">
        <v>0.23545199999999999</v>
      </c>
      <c r="O108" s="5">
        <v>8.4025829999999999</v>
      </c>
      <c r="P108" s="5">
        <v>2.6120000000000002E-3</v>
      </c>
      <c r="Q108" s="5">
        <v>3.3509999999999998E-3</v>
      </c>
      <c r="R108" s="5">
        <v>3.2339999999999999E-3</v>
      </c>
      <c r="S108" s="5">
        <v>5.5000000000000002E-5</v>
      </c>
      <c r="T108" s="5">
        <v>1.152E-3</v>
      </c>
      <c r="U108" s="5">
        <v>0.31403999999999999</v>
      </c>
      <c r="V108" s="5">
        <v>1.331426</v>
      </c>
      <c r="W108" s="5">
        <v>2.5472999999999999</v>
      </c>
      <c r="X108" s="5">
        <v>100.12</v>
      </c>
      <c r="Y108" s="5">
        <v>21.03</v>
      </c>
      <c r="Z108" s="5">
        <v>37.438000000000002</v>
      </c>
      <c r="AA108" s="5">
        <v>68.254057000000003</v>
      </c>
      <c r="AB108" s="5">
        <v>84.644330999999994</v>
      </c>
      <c r="AC108" s="5">
        <v>63.608139000000001</v>
      </c>
      <c r="AD108" s="5">
        <v>9.3279999999999995E-3</v>
      </c>
      <c r="AE108" s="5">
        <v>1.048365</v>
      </c>
      <c r="AF108" s="5">
        <v>2.4986000000000001E-2</v>
      </c>
      <c r="AG108" s="5">
        <v>23.833559000000001</v>
      </c>
      <c r="AH108" s="5">
        <v>1.5049E-2</v>
      </c>
      <c r="AI108" s="5">
        <v>0.14007</v>
      </c>
      <c r="AJ108" s="5">
        <v>-9.0000000000000002E-6</v>
      </c>
      <c r="AK108" s="2">
        <v>-7.4200000000000004E-4</v>
      </c>
      <c r="AL108" s="2">
        <v>-7.4200000000000004E-4</v>
      </c>
      <c r="AM108" s="2">
        <v>-7.681559</v>
      </c>
    </row>
    <row r="109" spans="1:39" x14ac:dyDescent="0.2">
      <c r="A109" s="1">
        <v>43553.614930555559</v>
      </c>
      <c r="B109" s="48">
        <v>1553885131.93379</v>
      </c>
      <c r="C109" s="5">
        <v>-378</v>
      </c>
      <c r="D109" s="5">
        <v>0.209479</v>
      </c>
      <c r="E109" s="5">
        <v>4.5800000000000002E-4</v>
      </c>
      <c r="F109" s="5">
        <v>9.9999999999999995E-7</v>
      </c>
      <c r="G109" s="5">
        <v>99.799961999999994</v>
      </c>
      <c r="H109" s="5">
        <v>99.606268999999998</v>
      </c>
      <c r="I109" s="5">
        <v>127.010684</v>
      </c>
      <c r="J109" s="5">
        <v>21.260456999999999</v>
      </c>
      <c r="K109" s="5">
        <v>1.902E-3</v>
      </c>
      <c r="L109" s="5">
        <v>1.688E-3</v>
      </c>
      <c r="M109" s="5">
        <v>-152.14420899999999</v>
      </c>
      <c r="N109" s="5">
        <v>0.23550399999999999</v>
      </c>
      <c r="O109" s="5">
        <v>8.4010169999999995</v>
      </c>
      <c r="P109" s="5">
        <v>2.6129999999999999E-3</v>
      </c>
      <c r="Q109" s="5">
        <v>3.3639999999999998E-3</v>
      </c>
      <c r="R109" s="5">
        <v>3.068E-3</v>
      </c>
      <c r="S109" s="5">
        <v>5.5999999999999999E-5</v>
      </c>
      <c r="T109" s="5">
        <v>1.1529999999999999E-3</v>
      </c>
      <c r="U109" s="5">
        <v>0.308786</v>
      </c>
      <c r="V109" s="5">
        <v>1.352897</v>
      </c>
      <c r="W109" s="5">
        <v>2.5474000000000001</v>
      </c>
      <c r="X109" s="5">
        <v>100.12</v>
      </c>
      <c r="Y109" s="5">
        <v>21.03</v>
      </c>
      <c r="Z109" s="5">
        <v>37.439</v>
      </c>
      <c r="AA109" s="5">
        <v>67.581851</v>
      </c>
      <c r="AB109" s="5">
        <v>84.675606999999999</v>
      </c>
      <c r="AC109" s="5">
        <v>62.438428000000002</v>
      </c>
      <c r="AD109" s="5">
        <v>9.3279999999999995E-3</v>
      </c>
      <c r="AE109" s="5">
        <v>1.052019</v>
      </c>
      <c r="AF109" s="5">
        <v>2.5038999999999999E-2</v>
      </c>
      <c r="AG109" s="5">
        <v>23.800577000000001</v>
      </c>
      <c r="AH109" s="5">
        <v>1.7377E-2</v>
      </c>
      <c r="AI109" s="5">
        <v>0.140101</v>
      </c>
      <c r="AJ109" s="5">
        <v>1.9999999999999999E-6</v>
      </c>
      <c r="AK109" s="2">
        <v>8.2999999999999998E-5</v>
      </c>
      <c r="AL109" s="2">
        <v>8.2999999999999998E-5</v>
      </c>
      <c r="AM109" s="2">
        <v>69.040495000000007</v>
      </c>
    </row>
    <row r="110" spans="1:39" x14ac:dyDescent="0.2">
      <c r="A110" s="1">
        <v>43553.614942129629</v>
      </c>
      <c r="B110" s="48">
        <v>1553885132.9337001</v>
      </c>
      <c r="C110" s="5">
        <v>-377</v>
      </c>
      <c r="D110" s="5">
        <v>0.20947499999999999</v>
      </c>
      <c r="E110" s="5">
        <v>4.6299999999999998E-4</v>
      </c>
      <c r="F110" s="5">
        <v>9.9999999999999995E-7</v>
      </c>
      <c r="G110" s="5">
        <v>99.801458999999994</v>
      </c>
      <c r="H110" s="5">
        <v>99.571116000000004</v>
      </c>
      <c r="I110" s="5">
        <v>127.35549399999999</v>
      </c>
      <c r="J110" s="5">
        <v>21.260587000000001</v>
      </c>
      <c r="K110" s="5">
        <v>1.81E-3</v>
      </c>
      <c r="L110" s="5">
        <v>1.7669999999999999E-3</v>
      </c>
      <c r="M110" s="5">
        <v>-152.16165100000001</v>
      </c>
      <c r="N110" s="5">
        <v>0.23503499999999999</v>
      </c>
      <c r="O110" s="5">
        <v>8.4023620000000001</v>
      </c>
      <c r="P110" s="5">
        <v>2.5639999999999999E-3</v>
      </c>
      <c r="Q110" s="5">
        <v>3.382E-3</v>
      </c>
      <c r="R110" s="5">
        <v>3.1960000000000001E-3</v>
      </c>
      <c r="S110" s="5">
        <v>5.8E-5</v>
      </c>
      <c r="T110" s="5">
        <v>1.158E-3</v>
      </c>
      <c r="U110" s="5">
        <v>0.29717199999999999</v>
      </c>
      <c r="V110" s="5">
        <v>1.339423</v>
      </c>
      <c r="W110" s="5">
        <v>2.5474000000000001</v>
      </c>
      <c r="X110" s="5">
        <v>100.12</v>
      </c>
      <c r="Y110" s="5">
        <v>21.03</v>
      </c>
      <c r="Z110" s="5">
        <v>37.438000000000002</v>
      </c>
      <c r="AA110" s="5">
        <v>65.379261999999997</v>
      </c>
      <c r="AB110" s="5">
        <v>83.504868000000002</v>
      </c>
      <c r="AC110" s="5">
        <v>64.334828999999999</v>
      </c>
      <c r="AD110" s="5">
        <v>9.3279999999999995E-3</v>
      </c>
      <c r="AE110" s="5">
        <v>1.0461069999999999</v>
      </c>
      <c r="AF110" s="5">
        <v>2.5002E-2</v>
      </c>
      <c r="AG110" s="5">
        <v>23.900106999999998</v>
      </c>
      <c r="AH110" s="5">
        <v>2.0667999999999999E-2</v>
      </c>
      <c r="AI110" s="5">
        <v>0.139823</v>
      </c>
      <c r="AJ110" s="5">
        <v>-5.0000000000000004E-6</v>
      </c>
      <c r="AK110" s="2">
        <v>-4.5199999999999998E-4</v>
      </c>
      <c r="AL110" s="2">
        <v>-4.5199999999999998E-4</v>
      </c>
      <c r="AM110" s="2">
        <v>-12.595306000000001</v>
      </c>
    </row>
    <row r="111" spans="1:39" x14ac:dyDescent="0.2">
      <c r="A111" s="1">
        <v>43553.614953703705</v>
      </c>
      <c r="B111" s="48">
        <v>1553885133.9331501</v>
      </c>
      <c r="C111" s="5">
        <v>-376</v>
      </c>
      <c r="D111" s="5">
        <v>0.20949100000000001</v>
      </c>
      <c r="E111" s="5">
        <v>4.64E-4</v>
      </c>
      <c r="F111" s="5">
        <v>9.9999999999999995E-7</v>
      </c>
      <c r="G111" s="5">
        <v>99.804451999999998</v>
      </c>
      <c r="H111" s="5">
        <v>99.483063999999999</v>
      </c>
      <c r="I111" s="5">
        <v>127.256675</v>
      </c>
      <c r="J111" s="5">
        <v>21.260444</v>
      </c>
      <c r="K111" s="5">
        <v>1.916E-3</v>
      </c>
      <c r="L111" s="5">
        <v>1.781E-3</v>
      </c>
      <c r="M111" s="5">
        <v>-152.14353800000001</v>
      </c>
      <c r="N111" s="5">
        <v>0.235926</v>
      </c>
      <c r="O111" s="5">
        <v>8.4013810000000007</v>
      </c>
      <c r="P111" s="5">
        <v>2.5400000000000002E-3</v>
      </c>
      <c r="Q111" s="5">
        <v>3.9699999999999996E-3</v>
      </c>
      <c r="R111" s="5">
        <v>3.7260000000000001E-3</v>
      </c>
      <c r="S111" s="5">
        <v>5.7000000000000003E-5</v>
      </c>
      <c r="T111" s="5">
        <v>1.1670000000000001E-3</v>
      </c>
      <c r="U111" s="5">
        <v>0.28224100000000002</v>
      </c>
      <c r="V111" s="5">
        <v>1.389958</v>
      </c>
      <c r="W111" s="5">
        <v>2.5474999999999999</v>
      </c>
      <c r="X111" s="5">
        <v>100.12</v>
      </c>
      <c r="Y111" s="5">
        <v>21.03</v>
      </c>
      <c r="Z111" s="5">
        <v>37.436999999999998</v>
      </c>
      <c r="AA111" s="5">
        <v>67.929017000000002</v>
      </c>
      <c r="AB111" s="5">
        <v>82.925049000000001</v>
      </c>
      <c r="AC111" s="5">
        <v>64.672763000000003</v>
      </c>
      <c r="AD111" s="5">
        <v>9.3270000000000002E-3</v>
      </c>
      <c r="AE111" s="5">
        <v>1.045061</v>
      </c>
      <c r="AF111" s="5">
        <v>2.4979999999999999E-2</v>
      </c>
      <c r="AG111" s="5">
        <v>23.902791000000001</v>
      </c>
      <c r="AH111" s="5">
        <v>2.8849E-2</v>
      </c>
      <c r="AI111" s="5">
        <v>0.14035300000000001</v>
      </c>
      <c r="AJ111" s="5">
        <v>-6.0000000000000002E-6</v>
      </c>
      <c r="AK111" s="2">
        <v>-5.0100000000000003E-4</v>
      </c>
      <c r="AL111" s="2">
        <v>-5.0100000000000003E-4</v>
      </c>
      <c r="AM111" s="2">
        <v>-11.393426</v>
      </c>
    </row>
    <row r="112" spans="1:39" x14ac:dyDescent="0.2">
      <c r="A112" s="1">
        <v>43553.614965277775</v>
      </c>
      <c r="B112" s="48">
        <v>1553885134.9338701</v>
      </c>
      <c r="C112" s="5">
        <v>-375</v>
      </c>
      <c r="D112" s="5">
        <v>0.20948900000000001</v>
      </c>
      <c r="E112" s="5">
        <v>4.6299999999999998E-4</v>
      </c>
      <c r="F112" s="5">
        <v>9.9999999999999995E-7</v>
      </c>
      <c r="G112" s="5">
        <v>99.859530000000007</v>
      </c>
      <c r="H112" s="5">
        <v>99.448252999999994</v>
      </c>
      <c r="I112" s="5">
        <v>127.07828499999999</v>
      </c>
      <c r="J112" s="5">
        <v>21.260567999999999</v>
      </c>
      <c r="K112" s="5">
        <v>1.846E-3</v>
      </c>
      <c r="L112" s="5">
        <v>1.7240000000000001E-3</v>
      </c>
      <c r="M112" s="5">
        <v>-152.15007399999999</v>
      </c>
      <c r="N112" s="5">
        <v>0.23543900000000001</v>
      </c>
      <c r="O112" s="5">
        <v>8.4031939999999992</v>
      </c>
      <c r="P112" s="5">
        <v>2.5709999999999999E-3</v>
      </c>
      <c r="Q112" s="5">
        <v>3.6949999999999999E-3</v>
      </c>
      <c r="R112" s="5">
        <v>3.5760000000000002E-3</v>
      </c>
      <c r="S112" s="5">
        <v>5.5999999999999999E-5</v>
      </c>
      <c r="T112" s="5">
        <v>1.1670000000000001E-3</v>
      </c>
      <c r="U112" s="5">
        <v>0.28312599999999999</v>
      </c>
      <c r="V112" s="5">
        <v>1.331658</v>
      </c>
      <c r="W112" s="5">
        <v>2.5472000000000001</v>
      </c>
      <c r="X112" s="5">
        <v>100.12</v>
      </c>
      <c r="Y112" s="5">
        <v>21.02</v>
      </c>
      <c r="Z112" s="5">
        <v>37.436</v>
      </c>
      <c r="AA112" s="5">
        <v>66.243970000000004</v>
      </c>
      <c r="AB112" s="5">
        <v>83.668595999999994</v>
      </c>
      <c r="AC112" s="5">
        <v>63.303292999999996</v>
      </c>
      <c r="AD112" s="5">
        <v>9.3209999999999994E-3</v>
      </c>
      <c r="AE112" s="5">
        <v>1.049315</v>
      </c>
      <c r="AF112" s="5">
        <v>2.5013000000000001E-2</v>
      </c>
      <c r="AG112" s="5">
        <v>23.837568000000001</v>
      </c>
      <c r="AH112" s="5">
        <v>3.6915000000000003E-2</v>
      </c>
      <c r="AI112" s="5">
        <v>0.14006199999999999</v>
      </c>
      <c r="AJ112" s="5">
        <v>-3.9999999999999998E-6</v>
      </c>
      <c r="AK112" s="2">
        <v>-3.8499999999999998E-4</v>
      </c>
      <c r="AL112" s="2">
        <v>-3.8499999999999998E-4</v>
      </c>
      <c r="AM112" s="2">
        <v>-14.797865</v>
      </c>
    </row>
    <row r="113" spans="1:39" x14ac:dyDescent="0.2">
      <c r="A113" s="1">
        <v>43553.614976851852</v>
      </c>
      <c r="B113" s="48">
        <v>1553885135.9338701</v>
      </c>
      <c r="C113" s="5">
        <v>-374</v>
      </c>
      <c r="D113" s="5">
        <v>0.20952100000000001</v>
      </c>
      <c r="E113" s="5">
        <v>4.6200000000000001E-4</v>
      </c>
      <c r="F113" s="5">
        <v>9.9999999999999995E-7</v>
      </c>
      <c r="G113" s="5">
        <v>99.867013</v>
      </c>
      <c r="H113" s="5">
        <v>99.558488999999994</v>
      </c>
      <c r="I113" s="5">
        <v>126.972424</v>
      </c>
      <c r="J113" s="5">
        <v>21.260691000000001</v>
      </c>
      <c r="K113" s="5">
        <v>1.8779999999999999E-3</v>
      </c>
      <c r="L113" s="5">
        <v>1.755E-3</v>
      </c>
      <c r="M113" s="5">
        <v>-152.13930199999999</v>
      </c>
      <c r="N113" s="5">
        <v>0.23574400000000001</v>
      </c>
      <c r="O113" s="5">
        <v>8.4034019999999998</v>
      </c>
      <c r="P113" s="5">
        <v>2.6099999999999999E-3</v>
      </c>
      <c r="Q113" s="5">
        <v>4.0369999999999998E-3</v>
      </c>
      <c r="R113" s="5">
        <v>3.8769999999999998E-3</v>
      </c>
      <c r="S113" s="5">
        <v>5.5999999999999999E-5</v>
      </c>
      <c r="T113" s="5">
        <v>1.17E-3</v>
      </c>
      <c r="U113" s="5">
        <v>0.30430600000000002</v>
      </c>
      <c r="V113" s="5">
        <v>1.308916</v>
      </c>
      <c r="W113" s="5">
        <v>2.5472999999999999</v>
      </c>
      <c r="X113" s="5">
        <v>100.12</v>
      </c>
      <c r="Y113" s="5">
        <v>21.02</v>
      </c>
      <c r="Z113" s="5">
        <v>37.436</v>
      </c>
      <c r="AA113" s="5">
        <v>67.006435999999994</v>
      </c>
      <c r="AB113" s="5">
        <v>84.618114000000006</v>
      </c>
      <c r="AC113" s="5">
        <v>64.061559000000003</v>
      </c>
      <c r="AD113" s="5">
        <v>9.3209999999999994E-3</v>
      </c>
      <c r="AE113" s="5">
        <v>1.0469550000000001</v>
      </c>
      <c r="AF113" s="5">
        <v>2.4975000000000001E-2</v>
      </c>
      <c r="AG113" s="5">
        <v>23.854472000000001</v>
      </c>
      <c r="AH113" s="5">
        <v>2.7675999999999999E-2</v>
      </c>
      <c r="AI113" s="5">
        <v>0.14024400000000001</v>
      </c>
      <c r="AJ113" s="5">
        <v>-3.0000000000000001E-6</v>
      </c>
      <c r="AK113" s="2">
        <v>-2.3699999999999999E-4</v>
      </c>
      <c r="AL113" s="2">
        <v>-2.3699999999999999E-4</v>
      </c>
      <c r="AM113" s="2">
        <v>-24.086236</v>
      </c>
    </row>
    <row r="114" spans="1:39" x14ac:dyDescent="0.2">
      <c r="A114" s="1">
        <v>43553.614988425928</v>
      </c>
      <c r="B114" s="48">
        <v>1553885136.9340601</v>
      </c>
      <c r="C114" s="5">
        <v>-373</v>
      </c>
      <c r="D114" s="5">
        <v>0.20948</v>
      </c>
      <c r="E114" s="5">
        <v>4.6500000000000003E-4</v>
      </c>
      <c r="F114" s="5">
        <v>9.9999999999999995E-7</v>
      </c>
      <c r="G114" s="5">
        <v>99.823012000000006</v>
      </c>
      <c r="H114" s="5">
        <v>99.449618000000001</v>
      </c>
      <c r="I114" s="5">
        <v>126.483025</v>
      </c>
      <c r="J114" s="5">
        <v>21.260573999999998</v>
      </c>
      <c r="K114" s="5">
        <v>1.8580000000000001E-3</v>
      </c>
      <c r="L114" s="5">
        <v>1.751E-3</v>
      </c>
      <c r="M114" s="5">
        <v>-152.134951</v>
      </c>
      <c r="N114" s="5">
        <v>0.23472999999999999</v>
      </c>
      <c r="O114" s="5">
        <v>8.4019139999999997</v>
      </c>
      <c r="P114" s="5">
        <v>2.6120000000000002E-3</v>
      </c>
      <c r="Q114" s="5">
        <v>4.1749999999999999E-3</v>
      </c>
      <c r="R114" s="5">
        <v>3.9410000000000001E-3</v>
      </c>
      <c r="S114" s="5">
        <v>5.5000000000000002E-5</v>
      </c>
      <c r="T114" s="5">
        <v>1.175E-3</v>
      </c>
      <c r="U114" s="5">
        <v>0.29247200000000001</v>
      </c>
      <c r="V114" s="5">
        <v>1.3645050000000001</v>
      </c>
      <c r="W114" s="5">
        <v>2.5474999999999999</v>
      </c>
      <c r="X114" s="5">
        <v>100.12</v>
      </c>
      <c r="Y114" s="5">
        <v>21.02</v>
      </c>
      <c r="Z114" s="5">
        <v>37.436</v>
      </c>
      <c r="AA114" s="5">
        <v>66.522475999999997</v>
      </c>
      <c r="AB114" s="5">
        <v>84.654075000000006</v>
      </c>
      <c r="AC114" s="5">
        <v>63.963979000000002</v>
      </c>
      <c r="AD114" s="5">
        <v>9.3209999999999994E-3</v>
      </c>
      <c r="AE114" s="5">
        <v>1.047258</v>
      </c>
      <c r="AF114" s="5">
        <v>2.4930000000000001E-2</v>
      </c>
      <c r="AG114" s="5">
        <v>23.805009999999999</v>
      </c>
      <c r="AH114" s="5">
        <v>3.3520000000000001E-2</v>
      </c>
      <c r="AI114" s="5">
        <v>0.13964099999999999</v>
      </c>
      <c r="AJ114" s="5">
        <v>-6.0000000000000002E-6</v>
      </c>
      <c r="AK114" s="2">
        <v>-5.2499999999999997E-4</v>
      </c>
      <c r="AL114" s="2">
        <v>-5.2499999999999997E-4</v>
      </c>
      <c r="AM114" s="2">
        <v>-10.833373</v>
      </c>
    </row>
    <row r="115" spans="1:39" x14ac:dyDescent="0.2">
      <c r="A115" s="1">
        <v>43553.614999999998</v>
      </c>
      <c r="B115" s="48">
        <v>1553885137.9343901</v>
      </c>
      <c r="C115" s="5">
        <v>-372</v>
      </c>
      <c r="D115" s="5">
        <v>0.20951400000000001</v>
      </c>
      <c r="E115" s="5">
        <v>4.6000000000000001E-4</v>
      </c>
      <c r="F115" s="5">
        <v>9.9999999999999995E-7</v>
      </c>
      <c r="G115" s="5">
        <v>99.925083999999998</v>
      </c>
      <c r="H115" s="5">
        <v>99.629818999999998</v>
      </c>
      <c r="I115" s="5">
        <v>125.99785199999999</v>
      </c>
      <c r="J115" s="5">
        <v>21.260515999999999</v>
      </c>
      <c r="K115" s="5">
        <v>1.91E-3</v>
      </c>
      <c r="L115" s="5">
        <v>1.7619999999999999E-3</v>
      </c>
      <c r="M115" s="5">
        <v>-152.147505</v>
      </c>
      <c r="N115" s="5">
        <v>0.235764</v>
      </c>
      <c r="O115" s="5">
        <v>8.4034279999999999</v>
      </c>
      <c r="P115" s="5">
        <v>2.5600000000000002E-3</v>
      </c>
      <c r="Q115" s="5">
        <v>3.4680000000000002E-3</v>
      </c>
      <c r="R115" s="5">
        <v>3.3110000000000001E-3</v>
      </c>
      <c r="S115" s="5">
        <v>5.7000000000000003E-5</v>
      </c>
      <c r="T115" s="5">
        <v>1.186E-3</v>
      </c>
      <c r="U115" s="5">
        <v>0.29927399999999998</v>
      </c>
      <c r="V115" s="5">
        <v>1.3622350000000001</v>
      </c>
      <c r="W115" s="5">
        <v>2.5474999999999999</v>
      </c>
      <c r="X115" s="5">
        <v>100.12</v>
      </c>
      <c r="Y115" s="5">
        <v>21.02</v>
      </c>
      <c r="Z115" s="5">
        <v>37.436999999999998</v>
      </c>
      <c r="AA115" s="5">
        <v>67.788679999999999</v>
      </c>
      <c r="AB115" s="5">
        <v>83.409583999999995</v>
      </c>
      <c r="AC115" s="5">
        <v>64.219254000000006</v>
      </c>
      <c r="AD115" s="5">
        <v>9.3220000000000004E-3</v>
      </c>
      <c r="AE115" s="5">
        <v>1.0464659999999999</v>
      </c>
      <c r="AF115" s="5">
        <v>2.4872999999999999E-2</v>
      </c>
      <c r="AG115" s="5">
        <v>23.768304000000001</v>
      </c>
      <c r="AH115" s="5">
        <v>2.6468999999999999E-2</v>
      </c>
      <c r="AI115" s="5">
        <v>0.14025599999999999</v>
      </c>
      <c r="AJ115" s="5">
        <v>-9.9999999999999995E-7</v>
      </c>
      <c r="AK115" s="2">
        <v>-1.34E-4</v>
      </c>
      <c r="AL115" s="2">
        <v>-1.34E-4</v>
      </c>
      <c r="AM115" s="2">
        <v>-42.552005000000001</v>
      </c>
    </row>
    <row r="116" spans="1:39" x14ac:dyDescent="0.2">
      <c r="A116" s="1">
        <v>43553.615011574075</v>
      </c>
      <c r="B116" s="48">
        <v>1553885138.93398</v>
      </c>
      <c r="C116" s="5">
        <v>-371</v>
      </c>
      <c r="D116" s="5">
        <v>0.20949999999999999</v>
      </c>
      <c r="E116" s="5">
        <v>4.6000000000000001E-4</v>
      </c>
      <c r="F116" s="5">
        <v>9.9999999999999995E-7</v>
      </c>
      <c r="G116" s="5">
        <v>99.922389999999993</v>
      </c>
      <c r="H116" s="5">
        <v>99.646540999999999</v>
      </c>
      <c r="I116" s="5">
        <v>126.240087</v>
      </c>
      <c r="J116" s="5">
        <v>21.260762</v>
      </c>
      <c r="K116" s="5">
        <v>1.885E-3</v>
      </c>
      <c r="L116" s="5">
        <v>1.7149999999999999E-3</v>
      </c>
      <c r="M116" s="5">
        <v>-152.15154999999999</v>
      </c>
      <c r="N116" s="5">
        <v>0.236343</v>
      </c>
      <c r="O116" s="5">
        <v>8.4024859999999997</v>
      </c>
      <c r="P116" s="5">
        <v>2.5179999999999998E-3</v>
      </c>
      <c r="Q116" s="5">
        <v>3.065E-3</v>
      </c>
      <c r="R116" s="5">
        <v>2.8449999999999999E-3</v>
      </c>
      <c r="S116" s="5">
        <v>5.3999999999999998E-5</v>
      </c>
      <c r="T116" s="5">
        <v>1.191E-3</v>
      </c>
      <c r="U116" s="5">
        <v>0.30557800000000002</v>
      </c>
      <c r="V116" s="5">
        <v>1.334004</v>
      </c>
      <c r="W116" s="5">
        <v>2.5474000000000001</v>
      </c>
      <c r="X116" s="5">
        <v>100.12</v>
      </c>
      <c r="Y116" s="5">
        <v>21.02</v>
      </c>
      <c r="Z116" s="5">
        <v>37.439</v>
      </c>
      <c r="AA116" s="5">
        <v>67.174107000000006</v>
      </c>
      <c r="AB116" s="5">
        <v>82.387085999999996</v>
      </c>
      <c r="AC116" s="5">
        <v>63.083945</v>
      </c>
      <c r="AD116" s="5">
        <v>9.3220000000000004E-3</v>
      </c>
      <c r="AE116" s="5">
        <v>1.0499989999999999</v>
      </c>
      <c r="AF116" s="5">
        <v>2.4938999999999999E-2</v>
      </c>
      <c r="AG116" s="5">
        <v>23.751076000000001</v>
      </c>
      <c r="AH116" s="5">
        <v>2.4726999999999999E-2</v>
      </c>
      <c r="AI116" s="5">
        <v>0.1406</v>
      </c>
      <c r="AJ116" s="5">
        <v>-9.9999999999999995E-7</v>
      </c>
      <c r="AK116" s="2">
        <v>-1.34E-4</v>
      </c>
      <c r="AL116" s="2">
        <v>-1.34E-4</v>
      </c>
      <c r="AM116" s="2">
        <v>-42.709508999999997</v>
      </c>
    </row>
    <row r="117" spans="1:39" x14ac:dyDescent="0.2">
      <c r="A117" s="1">
        <v>43553.615023148152</v>
      </c>
      <c r="B117" s="48">
        <v>1553885139.93402</v>
      </c>
      <c r="C117" s="5">
        <v>-370</v>
      </c>
      <c r="D117" s="5">
        <v>0.20948</v>
      </c>
      <c r="E117" s="5">
        <v>4.6099999999999998E-4</v>
      </c>
      <c r="F117" s="5">
        <v>9.9999999999999995E-7</v>
      </c>
      <c r="G117" s="5">
        <v>99.935559999999995</v>
      </c>
      <c r="H117" s="5">
        <v>99.751317</v>
      </c>
      <c r="I117" s="5">
        <v>125.821808</v>
      </c>
      <c r="J117" s="5">
        <v>21.260632999999999</v>
      </c>
      <c r="K117" s="5">
        <v>1.828E-3</v>
      </c>
      <c r="L117" s="5">
        <v>1.7260000000000001E-3</v>
      </c>
      <c r="M117" s="5">
        <v>-152.149326</v>
      </c>
      <c r="N117" s="5">
        <v>0.23534099999999999</v>
      </c>
      <c r="O117" s="5">
        <v>8.4025379999999998</v>
      </c>
      <c r="P117" s="5">
        <v>2.5890000000000002E-3</v>
      </c>
      <c r="Q117" s="5">
        <v>3.9319999999999997E-3</v>
      </c>
      <c r="R117" s="5">
        <v>3.7950000000000002E-3</v>
      </c>
      <c r="S117" s="5">
        <v>5.5000000000000002E-5</v>
      </c>
      <c r="T117" s="5">
        <v>1.186E-3</v>
      </c>
      <c r="U117" s="5">
        <v>0.31420500000000001</v>
      </c>
      <c r="V117" s="5">
        <v>1.329035</v>
      </c>
      <c r="W117" s="5">
        <v>2.5474000000000001</v>
      </c>
      <c r="X117" s="5">
        <v>100.12</v>
      </c>
      <c r="Y117" s="5">
        <v>21.02</v>
      </c>
      <c r="Z117" s="5">
        <v>37.444000000000003</v>
      </c>
      <c r="AA117" s="5">
        <v>65.813979000000003</v>
      </c>
      <c r="AB117" s="5">
        <v>84.096202000000005</v>
      </c>
      <c r="AC117" s="5">
        <v>63.357273999999997</v>
      </c>
      <c r="AD117" s="5">
        <v>9.3229999999999997E-3</v>
      </c>
      <c r="AE117" s="5">
        <v>1.0491459999999999</v>
      </c>
      <c r="AF117" s="5">
        <v>2.4886999999999999E-2</v>
      </c>
      <c r="AG117" s="5">
        <v>23.721330999999999</v>
      </c>
      <c r="AH117" s="5">
        <v>1.6506E-2</v>
      </c>
      <c r="AI117" s="5">
        <v>0.14000399999999999</v>
      </c>
      <c r="AJ117" s="5">
        <v>-1.9999999999999999E-6</v>
      </c>
      <c r="AK117" s="2">
        <v>-2.14E-4</v>
      </c>
      <c r="AL117" s="2">
        <v>-2.14E-4</v>
      </c>
      <c r="AM117" s="2">
        <v>-26.573083</v>
      </c>
    </row>
    <row r="118" spans="1:39" x14ac:dyDescent="0.2">
      <c r="A118" s="1">
        <v>43553.615034722221</v>
      </c>
      <c r="B118" s="48">
        <v>1553885140.9344299</v>
      </c>
      <c r="C118" s="5">
        <v>-369</v>
      </c>
      <c r="D118" s="5">
        <v>0.209508</v>
      </c>
      <c r="E118" s="5">
        <v>4.5800000000000002E-4</v>
      </c>
      <c r="F118" s="5">
        <v>9.9999999999999995E-7</v>
      </c>
      <c r="G118" s="5">
        <v>99.932267999999993</v>
      </c>
      <c r="H118" s="5">
        <v>99.667017999999999</v>
      </c>
      <c r="I118" s="5">
        <v>125.925087</v>
      </c>
      <c r="J118" s="5">
        <v>21.260642000000001</v>
      </c>
      <c r="K118" s="5">
        <v>1.8860000000000001E-3</v>
      </c>
      <c r="L118" s="5">
        <v>1.7700000000000001E-3</v>
      </c>
      <c r="M118" s="5">
        <v>-152.13951299999999</v>
      </c>
      <c r="N118" s="5">
        <v>0.2354</v>
      </c>
      <c r="O118" s="5">
        <v>8.4015629999999994</v>
      </c>
      <c r="P118" s="5">
        <v>2.5630000000000002E-3</v>
      </c>
      <c r="Q118" s="5">
        <v>4.0299999999999997E-3</v>
      </c>
      <c r="R118" s="5">
        <v>3.8939999999999999E-3</v>
      </c>
      <c r="S118" s="5">
        <v>5.5999999999999999E-5</v>
      </c>
      <c r="T118" s="5">
        <v>1.1739999999999999E-3</v>
      </c>
      <c r="U118" s="5">
        <v>0.31077700000000003</v>
      </c>
      <c r="V118" s="5">
        <v>1.3561810000000001</v>
      </c>
      <c r="W118" s="5">
        <v>2.5472000000000001</v>
      </c>
      <c r="X118" s="5">
        <v>100.12</v>
      </c>
      <c r="Y118" s="5">
        <v>21.02</v>
      </c>
      <c r="Z118" s="5">
        <v>37.447000000000003</v>
      </c>
      <c r="AA118" s="5">
        <v>67.205250000000007</v>
      </c>
      <c r="AB118" s="5">
        <v>83.473663999999999</v>
      </c>
      <c r="AC118" s="5">
        <v>64.405146000000002</v>
      </c>
      <c r="AD118" s="5">
        <v>9.3240000000000007E-3</v>
      </c>
      <c r="AE118" s="5">
        <v>1.04589</v>
      </c>
      <c r="AF118" s="5">
        <v>2.4858999999999999E-2</v>
      </c>
      <c r="AG118" s="5">
        <v>23.767984999999999</v>
      </c>
      <c r="AH118" s="5">
        <v>2.3772999999999999E-2</v>
      </c>
      <c r="AI118" s="5">
        <v>0.140039</v>
      </c>
      <c r="AJ118" s="5">
        <v>1.9999999999999999E-6</v>
      </c>
      <c r="AK118" s="2">
        <v>9.2999999999999997E-5</v>
      </c>
      <c r="AL118" s="2">
        <v>9.2999999999999997E-5</v>
      </c>
      <c r="AM118" s="2">
        <v>61.587446</v>
      </c>
    </row>
    <row r="119" spans="1:39" x14ac:dyDescent="0.2">
      <c r="A119" s="1">
        <v>43553.615046296298</v>
      </c>
      <c r="B119" s="48">
        <v>1553885141.9340501</v>
      </c>
      <c r="C119" s="5">
        <v>-368</v>
      </c>
      <c r="D119" s="5">
        <v>0.20949300000000001</v>
      </c>
      <c r="E119" s="5">
        <v>4.5800000000000002E-4</v>
      </c>
      <c r="F119" s="5">
        <v>9.9999999999999995E-7</v>
      </c>
      <c r="G119" s="5">
        <v>99.981955999999997</v>
      </c>
      <c r="H119" s="5">
        <v>99.730497999999997</v>
      </c>
      <c r="I119" s="5">
        <v>126.01334300000001</v>
      </c>
      <c r="J119" s="5">
        <v>21.260798000000001</v>
      </c>
      <c r="K119" s="5">
        <v>1.8600000000000001E-3</v>
      </c>
      <c r="L119" s="5">
        <v>1.804E-3</v>
      </c>
      <c r="M119" s="5">
        <v>-152.14466899999999</v>
      </c>
      <c r="N119" s="5">
        <v>0.236174</v>
      </c>
      <c r="O119" s="5">
        <v>8.4027069999999995</v>
      </c>
      <c r="P119" s="5">
        <v>2.565E-3</v>
      </c>
      <c r="Q119" s="5">
        <v>3.7369999999999999E-3</v>
      </c>
      <c r="R119" s="5">
        <v>3.5330000000000001E-3</v>
      </c>
      <c r="S119" s="5">
        <v>5.3999999999999998E-5</v>
      </c>
      <c r="T119" s="5">
        <v>1.17E-3</v>
      </c>
      <c r="U119" s="5">
        <v>0.31403999999999999</v>
      </c>
      <c r="V119" s="5">
        <v>1.352708</v>
      </c>
      <c r="W119" s="5">
        <v>2.5474000000000001</v>
      </c>
      <c r="X119" s="5">
        <v>100.12</v>
      </c>
      <c r="Y119" s="5">
        <v>21.02</v>
      </c>
      <c r="Z119" s="5">
        <v>37.453000000000003</v>
      </c>
      <c r="AA119" s="5">
        <v>66.580411999999995</v>
      </c>
      <c r="AB119" s="5">
        <v>83.523588000000004</v>
      </c>
      <c r="AC119" s="5">
        <v>65.224782000000005</v>
      </c>
      <c r="AD119" s="5">
        <v>9.3259999999999992E-3</v>
      </c>
      <c r="AE119" s="5">
        <v>1.043356</v>
      </c>
      <c r="AF119" s="5">
        <v>2.4837000000000001E-2</v>
      </c>
      <c r="AG119" s="5">
        <v>23.805161999999999</v>
      </c>
      <c r="AH119" s="5">
        <v>2.2523999999999999E-2</v>
      </c>
      <c r="AI119" s="5">
        <v>0.14050000000000001</v>
      </c>
      <c r="AJ119" s="5">
        <v>1.9999999999999999E-6</v>
      </c>
      <c r="AK119" s="2">
        <v>7.6000000000000004E-5</v>
      </c>
      <c r="AL119" s="2">
        <v>7.6000000000000004E-5</v>
      </c>
      <c r="AM119" s="2">
        <v>75.324053000000006</v>
      </c>
    </row>
    <row r="120" spans="1:39" x14ac:dyDescent="0.2">
      <c r="A120" s="1">
        <v>43553.615057870367</v>
      </c>
      <c r="B120" s="48">
        <v>1553885142.93327</v>
      </c>
      <c r="C120" s="5">
        <v>-367</v>
      </c>
      <c r="D120" s="5">
        <v>0.20952499999999999</v>
      </c>
      <c r="E120" s="5">
        <v>4.64E-4</v>
      </c>
      <c r="F120" s="5">
        <v>9.9999999999999995E-7</v>
      </c>
      <c r="G120" s="5">
        <v>99.899339999999995</v>
      </c>
      <c r="H120" s="5">
        <v>99.737324000000001</v>
      </c>
      <c r="I120" s="5">
        <v>126.36542799999999</v>
      </c>
      <c r="J120" s="5">
        <v>21.260749000000001</v>
      </c>
      <c r="K120" s="5">
        <v>1.8500000000000001E-3</v>
      </c>
      <c r="L120" s="5">
        <v>1.8060000000000001E-3</v>
      </c>
      <c r="M120" s="5">
        <v>-152.13922500000001</v>
      </c>
      <c r="N120" s="5">
        <v>0.23625199999999999</v>
      </c>
      <c r="O120" s="5">
        <v>8.3998659999999994</v>
      </c>
      <c r="P120" s="5">
        <v>2.5609999999999999E-3</v>
      </c>
      <c r="Q120" s="5">
        <v>3.9830000000000004E-3</v>
      </c>
      <c r="R120" s="5">
        <v>3.79E-3</v>
      </c>
      <c r="S120" s="5">
        <v>5.5999999999999999E-5</v>
      </c>
      <c r="T120" s="5">
        <v>1.1670000000000001E-3</v>
      </c>
      <c r="U120" s="5">
        <v>0.29717199999999999</v>
      </c>
      <c r="V120" s="5">
        <v>1.352139</v>
      </c>
      <c r="W120" s="5">
        <v>2.5474000000000001</v>
      </c>
      <c r="X120" s="5">
        <v>100.12</v>
      </c>
      <c r="Y120" s="5">
        <v>21.02</v>
      </c>
      <c r="Z120" s="5">
        <v>37.454999999999998</v>
      </c>
      <c r="AA120" s="5">
        <v>66.346361000000002</v>
      </c>
      <c r="AB120" s="5">
        <v>83.433854999999994</v>
      </c>
      <c r="AC120" s="5">
        <v>65.271646000000004</v>
      </c>
      <c r="AD120" s="5">
        <v>9.3259999999999992E-3</v>
      </c>
      <c r="AE120" s="5">
        <v>1.043212</v>
      </c>
      <c r="AF120" s="5">
        <v>2.487E-2</v>
      </c>
      <c r="AG120" s="5">
        <v>23.840045</v>
      </c>
      <c r="AH120" s="5">
        <v>1.4518E-2</v>
      </c>
      <c r="AI120" s="5">
        <v>0.140546</v>
      </c>
      <c r="AJ120" s="5">
        <v>-5.0000000000000004E-6</v>
      </c>
      <c r="AK120" s="2">
        <v>-4.5399999999999998E-4</v>
      </c>
      <c r="AL120" s="2">
        <v>-4.5399999999999998E-4</v>
      </c>
      <c r="AM120" s="2">
        <v>-12.605188</v>
      </c>
    </row>
    <row r="121" spans="1:39" x14ac:dyDescent="0.2">
      <c r="A121" s="1">
        <v>43553.615069444444</v>
      </c>
      <c r="B121" s="48">
        <v>1553885143.93452</v>
      </c>
      <c r="C121" s="5">
        <v>-366</v>
      </c>
      <c r="D121" s="5">
        <v>0.209477</v>
      </c>
      <c r="E121" s="5">
        <v>4.6900000000000002E-4</v>
      </c>
      <c r="F121" s="5">
        <v>9.9999999999999995E-7</v>
      </c>
      <c r="G121" s="5">
        <v>99.955314999999999</v>
      </c>
      <c r="H121" s="5">
        <v>99.682377000000002</v>
      </c>
      <c r="I121" s="5">
        <v>126.608366</v>
      </c>
      <c r="J121" s="5">
        <v>21.260674999999999</v>
      </c>
      <c r="K121" s="5">
        <v>1.825E-3</v>
      </c>
      <c r="L121" s="5">
        <v>1.794E-3</v>
      </c>
      <c r="M121" s="5">
        <v>-152.15275700000001</v>
      </c>
      <c r="N121" s="5">
        <v>0.236349</v>
      </c>
      <c r="O121" s="5">
        <v>8.4029410000000002</v>
      </c>
      <c r="P121" s="5">
        <v>2.637E-3</v>
      </c>
      <c r="Q121" s="5">
        <v>4.2300000000000003E-3</v>
      </c>
      <c r="R121" s="5">
        <v>4.0429999999999997E-3</v>
      </c>
      <c r="S121" s="5">
        <v>5.5999999999999999E-5</v>
      </c>
      <c r="T121" s="5">
        <v>1.1709999999999999E-3</v>
      </c>
      <c r="U121" s="5">
        <v>0.28998299999999999</v>
      </c>
      <c r="V121" s="5">
        <v>1.344862</v>
      </c>
      <c r="W121" s="5">
        <v>2.5474000000000001</v>
      </c>
      <c r="X121" s="5">
        <v>100.12</v>
      </c>
      <c r="Y121" s="5">
        <v>21.02</v>
      </c>
      <c r="Z121" s="5">
        <v>37.457999999999998</v>
      </c>
      <c r="AA121" s="5">
        <v>65.747630999999998</v>
      </c>
      <c r="AB121" s="5">
        <v>85.264368000000005</v>
      </c>
      <c r="AC121" s="5">
        <v>64.992984000000007</v>
      </c>
      <c r="AD121" s="5">
        <v>9.3270000000000002E-3</v>
      </c>
      <c r="AE121" s="5">
        <v>1.044071</v>
      </c>
      <c r="AF121" s="5">
        <v>2.4903999999999999E-2</v>
      </c>
      <c r="AG121" s="5">
        <v>23.853124000000001</v>
      </c>
      <c r="AH121" s="5">
        <v>2.4457E-2</v>
      </c>
      <c r="AI121" s="5">
        <v>0.14060400000000001</v>
      </c>
      <c r="AJ121" s="5">
        <v>-1.2999999999999999E-5</v>
      </c>
      <c r="AK121" s="2">
        <v>-1.026E-3</v>
      </c>
      <c r="AL121" s="2">
        <v>-1.026E-3</v>
      </c>
      <c r="AM121" s="2">
        <v>-5.5802909999999999</v>
      </c>
    </row>
    <row r="122" spans="1:39" x14ac:dyDescent="0.2">
      <c r="A122" s="1">
        <v>43553.615081018521</v>
      </c>
      <c r="B122" s="48">
        <v>1553885144.9331701</v>
      </c>
      <c r="C122" s="5">
        <v>-365</v>
      </c>
      <c r="D122" s="5">
        <v>0.20950299999999999</v>
      </c>
      <c r="E122" s="5">
        <v>4.5899999999999999E-4</v>
      </c>
      <c r="F122" s="5">
        <v>9.9999999999999995E-7</v>
      </c>
      <c r="G122" s="5">
        <v>99.925382999999997</v>
      </c>
      <c r="H122" s="5">
        <v>99.640399000000002</v>
      </c>
      <c r="I122" s="5">
        <v>126.69685699999999</v>
      </c>
      <c r="J122" s="5">
        <v>21.260759</v>
      </c>
      <c r="K122" s="5">
        <v>1.846E-3</v>
      </c>
      <c r="L122" s="5">
        <v>1.784E-3</v>
      </c>
      <c r="M122" s="5">
        <v>-152.13336000000001</v>
      </c>
      <c r="N122" s="5">
        <v>0.23488600000000001</v>
      </c>
      <c r="O122" s="5">
        <v>8.4030120000000004</v>
      </c>
      <c r="P122" s="5">
        <v>2.5929999999999998E-3</v>
      </c>
      <c r="Q122" s="5">
        <v>3.9360000000000003E-3</v>
      </c>
      <c r="R122" s="5">
        <v>3.7629999999999999E-3</v>
      </c>
      <c r="S122" s="5">
        <v>5.7000000000000003E-5</v>
      </c>
      <c r="T122" s="5">
        <v>1.175E-3</v>
      </c>
      <c r="U122" s="5">
        <v>0.32172600000000001</v>
      </c>
      <c r="V122" s="5">
        <v>1.353469</v>
      </c>
      <c r="W122" s="5">
        <v>2.5474000000000001</v>
      </c>
      <c r="X122" s="5">
        <v>100.12</v>
      </c>
      <c r="Y122" s="5">
        <v>21.02</v>
      </c>
      <c r="Z122" s="5">
        <v>37.460999999999999</v>
      </c>
      <c r="AA122" s="5">
        <v>66.254255999999998</v>
      </c>
      <c r="AB122" s="5">
        <v>84.201652999999993</v>
      </c>
      <c r="AC122" s="5">
        <v>64.753432000000004</v>
      </c>
      <c r="AD122" s="5">
        <v>9.3279999999999995E-3</v>
      </c>
      <c r="AE122" s="5">
        <v>1.0448109999999999</v>
      </c>
      <c r="AF122" s="5">
        <v>2.4922E-2</v>
      </c>
      <c r="AG122" s="5">
        <v>23.853005</v>
      </c>
      <c r="AH122" s="5">
        <v>2.5545999999999999E-2</v>
      </c>
      <c r="AI122" s="5">
        <v>0.139734</v>
      </c>
      <c r="AJ122" s="5">
        <v>0</v>
      </c>
      <c r="AK122" s="2">
        <v>-5.1999999999999997E-5</v>
      </c>
      <c r="AL122" s="2">
        <v>-5.1999999999999997E-5</v>
      </c>
      <c r="AM122" s="2">
        <v>-109.310031</v>
      </c>
    </row>
    <row r="123" spans="1:39" x14ac:dyDescent="0.2">
      <c r="A123" s="1">
        <v>43553.61509259259</v>
      </c>
      <c r="B123" s="48">
        <v>1553885145.93311</v>
      </c>
      <c r="C123" s="5">
        <v>-364</v>
      </c>
      <c r="D123" s="5">
        <v>0.20945900000000001</v>
      </c>
      <c r="E123" s="5">
        <v>4.64E-4</v>
      </c>
      <c r="F123" s="5">
        <v>9.9999999999999995E-7</v>
      </c>
      <c r="G123" s="5">
        <v>99.918498</v>
      </c>
      <c r="H123" s="5">
        <v>99.576919000000004</v>
      </c>
      <c r="I123" s="5">
        <v>126.733239</v>
      </c>
      <c r="J123" s="5">
        <v>21.26071</v>
      </c>
      <c r="K123" s="5">
        <v>1.8649999999999999E-3</v>
      </c>
      <c r="L123" s="5">
        <v>1.7899999999999999E-3</v>
      </c>
      <c r="M123" s="5">
        <v>-152.15258499999999</v>
      </c>
      <c r="N123" s="5">
        <v>0.23558200000000001</v>
      </c>
      <c r="O123" s="5">
        <v>8.4016540000000006</v>
      </c>
      <c r="P123" s="5">
        <v>2.532E-3</v>
      </c>
      <c r="Q123" s="5">
        <v>4.045E-3</v>
      </c>
      <c r="R123" s="5">
        <v>3.9179999999999996E-3</v>
      </c>
      <c r="S123" s="5">
        <v>5.8E-5</v>
      </c>
      <c r="T123" s="5">
        <v>1.1800000000000001E-3</v>
      </c>
      <c r="U123" s="5">
        <v>0.31564300000000001</v>
      </c>
      <c r="V123" s="5">
        <v>1.345952</v>
      </c>
      <c r="W123" s="5">
        <v>2.5474000000000001</v>
      </c>
      <c r="X123" s="5">
        <v>100.12</v>
      </c>
      <c r="Y123" s="5">
        <v>21.02</v>
      </c>
      <c r="Z123" s="5">
        <v>37.463000000000001</v>
      </c>
      <c r="AA123" s="5">
        <v>66.710669999999993</v>
      </c>
      <c r="AB123" s="5">
        <v>82.730331000000007</v>
      </c>
      <c r="AC123" s="5">
        <v>64.901593000000005</v>
      </c>
      <c r="AD123" s="5">
        <v>9.3279999999999995E-3</v>
      </c>
      <c r="AE123" s="5">
        <v>1.044354</v>
      </c>
      <c r="AF123" s="5">
        <v>2.4920000000000001E-2</v>
      </c>
      <c r="AG123" s="5">
        <v>23.861659</v>
      </c>
      <c r="AH123" s="5">
        <v>3.0630000000000001E-2</v>
      </c>
      <c r="AI123" s="5">
        <v>0.14014799999999999</v>
      </c>
      <c r="AJ123" s="5">
        <v>-6.0000000000000002E-6</v>
      </c>
      <c r="AK123" s="2">
        <v>-4.9200000000000003E-4</v>
      </c>
      <c r="AL123" s="2">
        <v>-4.9200000000000003E-4</v>
      </c>
      <c r="AM123" s="2">
        <v>-11.597667</v>
      </c>
    </row>
    <row r="124" spans="1:39" x14ac:dyDescent="0.2">
      <c r="A124" s="1">
        <v>43553.615104166667</v>
      </c>
      <c r="B124" s="48">
        <v>1553885146.93262</v>
      </c>
      <c r="C124" s="5">
        <v>-363</v>
      </c>
      <c r="D124" s="5">
        <v>0.20949999999999999</v>
      </c>
      <c r="E124" s="5">
        <v>4.6200000000000001E-4</v>
      </c>
      <c r="F124" s="5">
        <v>9.9999999999999995E-7</v>
      </c>
      <c r="G124" s="5">
        <v>99.958308000000002</v>
      </c>
      <c r="H124" s="5">
        <v>99.642786999999998</v>
      </c>
      <c r="I124" s="5">
        <v>126.812577</v>
      </c>
      <c r="J124" s="5">
        <v>21.260726999999999</v>
      </c>
      <c r="K124" s="5">
        <v>1.8320000000000001E-3</v>
      </c>
      <c r="L124" s="5">
        <v>1.7329999999999999E-3</v>
      </c>
      <c r="M124" s="5">
        <v>-152.162609</v>
      </c>
      <c r="N124" s="5">
        <v>0.23555599999999999</v>
      </c>
      <c r="O124" s="5">
        <v>8.4029150000000001</v>
      </c>
      <c r="P124" s="5">
        <v>2.65E-3</v>
      </c>
      <c r="Q124" s="5">
        <v>3.8300000000000001E-3</v>
      </c>
      <c r="R124" s="5">
        <v>3.6700000000000001E-3</v>
      </c>
      <c r="S124" s="5">
        <v>5.8999999999999998E-5</v>
      </c>
      <c r="T124" s="5">
        <v>1.1820000000000001E-3</v>
      </c>
      <c r="U124" s="5">
        <v>0.32172600000000001</v>
      </c>
      <c r="V124" s="5">
        <v>1.3494200000000001</v>
      </c>
      <c r="W124" s="5">
        <v>2.5474000000000001</v>
      </c>
      <c r="X124" s="5">
        <v>100.12</v>
      </c>
      <c r="Y124" s="5">
        <v>21.02</v>
      </c>
      <c r="Z124" s="5">
        <v>37.466999999999999</v>
      </c>
      <c r="AA124" s="5">
        <v>65.913168999999996</v>
      </c>
      <c r="AB124" s="5">
        <v>85.564858000000001</v>
      </c>
      <c r="AC124" s="5">
        <v>63.518875999999999</v>
      </c>
      <c r="AD124" s="5">
        <v>9.3290000000000005E-3</v>
      </c>
      <c r="AE124" s="5">
        <v>1.048643</v>
      </c>
      <c r="AF124" s="5">
        <v>2.4979000000000001E-2</v>
      </c>
      <c r="AG124" s="5">
        <v>23.820260999999999</v>
      </c>
      <c r="AH124" s="5">
        <v>2.8278000000000001E-2</v>
      </c>
      <c r="AI124" s="5">
        <v>0.14013200000000001</v>
      </c>
      <c r="AJ124" s="5">
        <v>-1.9999999999999999E-6</v>
      </c>
      <c r="AK124" s="2">
        <v>-2.3000000000000001E-4</v>
      </c>
      <c r="AL124" s="2">
        <v>-2.3000000000000001E-4</v>
      </c>
      <c r="AM124" s="2">
        <v>-24.776107</v>
      </c>
    </row>
    <row r="125" spans="1:39" x14ac:dyDescent="0.2">
      <c r="A125" s="1">
        <v>43553.615115740744</v>
      </c>
      <c r="B125" s="48">
        <v>1553885147.93226</v>
      </c>
      <c r="C125" s="5">
        <v>-362</v>
      </c>
      <c r="D125" s="5">
        <v>0.20949400000000001</v>
      </c>
      <c r="E125" s="5">
        <v>4.6099999999999998E-4</v>
      </c>
      <c r="F125" s="5">
        <v>9.9999999999999995E-7</v>
      </c>
      <c r="G125" s="5">
        <v>99.988840999999994</v>
      </c>
      <c r="H125" s="5">
        <v>99.604562999999999</v>
      </c>
      <c r="I125" s="5">
        <v>126.6647</v>
      </c>
      <c r="J125" s="5">
        <v>21.260895000000001</v>
      </c>
      <c r="K125" s="5">
        <v>1.9009999999999999E-3</v>
      </c>
      <c r="L125" s="5">
        <v>1.763E-3</v>
      </c>
      <c r="M125" s="5">
        <v>-152.162609</v>
      </c>
      <c r="N125" s="5">
        <v>0.23532800000000001</v>
      </c>
      <c r="O125" s="5">
        <v>8.4009389999999993</v>
      </c>
      <c r="P125" s="5">
        <v>2.5899999999999999E-3</v>
      </c>
      <c r="Q125" s="5">
        <v>3.6640000000000002E-3</v>
      </c>
      <c r="R125" s="5">
        <v>3.5149999999999999E-3</v>
      </c>
      <c r="S125" s="5">
        <v>5.7000000000000003E-5</v>
      </c>
      <c r="T125" s="5">
        <v>1.189E-3</v>
      </c>
      <c r="U125" s="5">
        <v>0.30126500000000001</v>
      </c>
      <c r="V125" s="5">
        <v>1.346895</v>
      </c>
      <c r="W125" s="5">
        <v>2.5474000000000001</v>
      </c>
      <c r="X125" s="5">
        <v>100.12</v>
      </c>
      <c r="Y125" s="5">
        <v>21.02</v>
      </c>
      <c r="Z125" s="5">
        <v>37.468000000000004</v>
      </c>
      <c r="AA125" s="5">
        <v>67.558953000000002</v>
      </c>
      <c r="AB125" s="5">
        <v>84.135413</v>
      </c>
      <c r="AC125" s="5">
        <v>64.260048999999995</v>
      </c>
      <c r="AD125" s="5">
        <v>9.3290000000000005E-3</v>
      </c>
      <c r="AE125" s="5">
        <v>1.0463389999999999</v>
      </c>
      <c r="AF125" s="5">
        <v>2.4937000000000001E-2</v>
      </c>
      <c r="AG125" s="5">
        <v>23.832559</v>
      </c>
      <c r="AH125" s="5">
        <v>3.4442E-2</v>
      </c>
      <c r="AI125" s="5">
        <v>0.13999700000000001</v>
      </c>
      <c r="AJ125" s="5">
        <v>-9.9999999999999995E-7</v>
      </c>
      <c r="AK125" s="2">
        <v>-1.6200000000000001E-4</v>
      </c>
      <c r="AL125" s="2">
        <v>-1.6200000000000001E-4</v>
      </c>
      <c r="AM125" s="2">
        <v>-35.227519000000001</v>
      </c>
    </row>
    <row r="126" spans="1:39" x14ac:dyDescent="0.2">
      <c r="A126" s="1">
        <v>43553.615127314813</v>
      </c>
      <c r="B126" s="48">
        <v>1553885148.9323101</v>
      </c>
      <c r="C126" s="5">
        <v>-361</v>
      </c>
      <c r="D126" s="5">
        <v>0.20950199999999999</v>
      </c>
      <c r="E126" s="5">
        <v>4.64E-4</v>
      </c>
      <c r="F126" s="5">
        <v>9.9999999999999995E-7</v>
      </c>
      <c r="G126" s="5">
        <v>99.962498999999994</v>
      </c>
      <c r="H126" s="5">
        <v>99.582037999999997</v>
      </c>
      <c r="I126" s="5">
        <v>126.55508399999999</v>
      </c>
      <c r="J126" s="5">
        <v>21.260622999999999</v>
      </c>
      <c r="K126" s="5">
        <v>1.8890000000000001E-3</v>
      </c>
      <c r="L126" s="5">
        <v>1.8090000000000001E-3</v>
      </c>
      <c r="M126" s="5">
        <v>-152.148751</v>
      </c>
      <c r="N126" s="5">
        <v>0.235068</v>
      </c>
      <c r="O126" s="5">
        <v>8.4010560000000005</v>
      </c>
      <c r="P126" s="5">
        <v>2.5920000000000001E-3</v>
      </c>
      <c r="Q126" s="5">
        <v>3.702E-3</v>
      </c>
      <c r="R126" s="5">
        <v>3.4759999999999999E-3</v>
      </c>
      <c r="S126" s="5">
        <v>5.8999999999999998E-5</v>
      </c>
      <c r="T126" s="5">
        <v>1.1820000000000001E-3</v>
      </c>
      <c r="U126" s="5">
        <v>0.31957000000000002</v>
      </c>
      <c r="V126" s="5">
        <v>1.3696710000000001</v>
      </c>
      <c r="W126" s="5">
        <v>2.5474999999999999</v>
      </c>
      <c r="X126" s="5">
        <v>100.12</v>
      </c>
      <c r="Y126" s="5">
        <v>21.02</v>
      </c>
      <c r="Z126" s="5">
        <v>37.468000000000004</v>
      </c>
      <c r="AA126" s="5">
        <v>67.286265</v>
      </c>
      <c r="AB126" s="5">
        <v>84.178194000000005</v>
      </c>
      <c r="AC126" s="5">
        <v>65.357405999999997</v>
      </c>
      <c r="AD126" s="5">
        <v>9.3290000000000005E-3</v>
      </c>
      <c r="AE126" s="5">
        <v>1.0429470000000001</v>
      </c>
      <c r="AF126" s="5">
        <v>2.4885999999999998E-2</v>
      </c>
      <c r="AG126" s="5">
        <v>23.860952000000001</v>
      </c>
      <c r="AH126" s="5">
        <v>3.4107999999999999E-2</v>
      </c>
      <c r="AI126" s="5">
        <v>0.13984199999999999</v>
      </c>
      <c r="AJ126" s="5">
        <v>-5.0000000000000004E-6</v>
      </c>
      <c r="AK126" s="2">
        <v>-3.9800000000000002E-4</v>
      </c>
      <c r="AL126" s="2">
        <v>-3.9800000000000002E-4</v>
      </c>
      <c r="AM126" s="2">
        <v>-14.285961</v>
      </c>
    </row>
    <row r="127" spans="1:39" x14ac:dyDescent="0.2">
      <c r="A127" s="1">
        <v>43553.61513888889</v>
      </c>
      <c r="B127" s="48">
        <v>1553885149.9333799</v>
      </c>
      <c r="C127" s="5">
        <v>-360</v>
      </c>
      <c r="D127" s="5">
        <v>0.20949100000000001</v>
      </c>
      <c r="E127" s="5">
        <v>4.6799999999999999E-4</v>
      </c>
      <c r="F127" s="5">
        <v>9.9999999999999995E-7</v>
      </c>
      <c r="G127" s="5">
        <v>99.892455999999996</v>
      </c>
      <c r="H127" s="5">
        <v>99.817184999999995</v>
      </c>
      <c r="I127" s="5">
        <v>126.403689</v>
      </c>
      <c r="J127" s="5">
        <v>21.260960000000001</v>
      </c>
      <c r="K127" s="5">
        <v>1.8699999999999999E-3</v>
      </c>
      <c r="L127" s="5">
        <v>1.7309999999999999E-3</v>
      </c>
      <c r="M127" s="5">
        <v>-152.14277100000001</v>
      </c>
      <c r="N127" s="5">
        <v>0.23578299999999999</v>
      </c>
      <c r="O127" s="5">
        <v>8.4048390000000008</v>
      </c>
      <c r="P127" s="5">
        <v>2.6069999999999999E-3</v>
      </c>
      <c r="Q127" s="5">
        <v>3.8180000000000002E-3</v>
      </c>
      <c r="R127" s="5">
        <v>3.6340000000000001E-3</v>
      </c>
      <c r="S127" s="5">
        <v>5.3999999999999998E-5</v>
      </c>
      <c r="T127" s="5">
        <v>1.183E-3</v>
      </c>
      <c r="U127" s="5">
        <v>0.29645300000000002</v>
      </c>
      <c r="V127" s="5">
        <v>1.369097</v>
      </c>
      <c r="W127" s="5">
        <v>2.5474000000000001</v>
      </c>
      <c r="X127" s="5">
        <v>100.12</v>
      </c>
      <c r="Y127" s="5">
        <v>21.02</v>
      </c>
      <c r="Z127" s="5">
        <v>37.466999999999999</v>
      </c>
      <c r="AA127" s="5">
        <v>66.822496000000001</v>
      </c>
      <c r="AB127" s="5">
        <v>84.533479</v>
      </c>
      <c r="AC127" s="5">
        <v>63.482515999999997</v>
      </c>
      <c r="AD127" s="5">
        <v>9.3290000000000005E-3</v>
      </c>
      <c r="AE127" s="5">
        <v>1.048756</v>
      </c>
      <c r="AF127" s="5">
        <v>2.494E-2</v>
      </c>
      <c r="AG127" s="5">
        <v>23.780543999999999</v>
      </c>
      <c r="AH127" s="5">
        <v>6.7419999999999997E-3</v>
      </c>
      <c r="AI127" s="5">
        <v>0.140268</v>
      </c>
      <c r="AJ127" s="5">
        <v>-1.0000000000000001E-5</v>
      </c>
      <c r="AK127" s="2">
        <v>-8.1800000000000004E-4</v>
      </c>
      <c r="AL127" s="2">
        <v>-8.1800000000000004E-4</v>
      </c>
      <c r="AM127" s="2">
        <v>-6.9776490000000004</v>
      </c>
    </row>
    <row r="128" spans="1:39" x14ac:dyDescent="0.2">
      <c r="A128" s="1">
        <v>43553.61515046296</v>
      </c>
      <c r="B128" s="48">
        <v>1553885150.93379</v>
      </c>
      <c r="C128" s="5">
        <v>-359</v>
      </c>
      <c r="D128" s="5">
        <v>0.20948700000000001</v>
      </c>
      <c r="E128" s="5">
        <v>4.6200000000000001E-4</v>
      </c>
      <c r="F128" s="5">
        <v>9.9999999999999995E-7</v>
      </c>
      <c r="G128" s="5">
        <v>99.946336000000002</v>
      </c>
      <c r="H128" s="5">
        <v>99.501495000000006</v>
      </c>
      <c r="I128" s="5">
        <v>126.005129</v>
      </c>
      <c r="J128" s="5">
        <v>21.260769</v>
      </c>
      <c r="K128" s="5">
        <v>1.859E-3</v>
      </c>
      <c r="L128" s="5">
        <v>1.7240000000000001E-3</v>
      </c>
      <c r="M128" s="5">
        <v>-152.14344199999999</v>
      </c>
      <c r="N128" s="5">
        <v>0.23550399999999999</v>
      </c>
      <c r="O128" s="5">
        <v>8.4023749999999993</v>
      </c>
      <c r="P128" s="5">
        <v>2.6050000000000001E-3</v>
      </c>
      <c r="Q128" s="5">
        <v>4.0119999999999999E-3</v>
      </c>
      <c r="R128" s="5">
        <v>3.859E-3</v>
      </c>
      <c r="S128" s="5">
        <v>5.1999999999999997E-5</v>
      </c>
      <c r="T128" s="5">
        <v>1.1839999999999999E-3</v>
      </c>
      <c r="U128" s="5">
        <v>0.28926400000000002</v>
      </c>
      <c r="V128" s="5">
        <v>1.388879</v>
      </c>
      <c r="W128" s="5">
        <v>2.5474999999999999</v>
      </c>
      <c r="X128" s="5">
        <v>100.12</v>
      </c>
      <c r="Y128" s="5">
        <v>21.02</v>
      </c>
      <c r="Z128" s="5">
        <v>37.465000000000003</v>
      </c>
      <c r="AA128" s="5">
        <v>66.547676999999993</v>
      </c>
      <c r="AB128" s="5">
        <v>84.493371999999994</v>
      </c>
      <c r="AC128" s="5">
        <v>63.298673999999998</v>
      </c>
      <c r="AD128" s="5">
        <v>9.3290000000000005E-3</v>
      </c>
      <c r="AE128" s="5">
        <v>1.049329</v>
      </c>
      <c r="AF128" s="5">
        <v>2.4906999999999999E-2</v>
      </c>
      <c r="AG128" s="5">
        <v>23.736539</v>
      </c>
      <c r="AH128" s="5">
        <v>3.9898999999999997E-2</v>
      </c>
      <c r="AI128" s="5">
        <v>0.140101</v>
      </c>
      <c r="AJ128" s="5">
        <v>-3.0000000000000001E-6</v>
      </c>
      <c r="AK128" s="2">
        <v>-2.8800000000000001E-4</v>
      </c>
      <c r="AL128" s="2">
        <v>-2.8800000000000001E-4</v>
      </c>
      <c r="AM128" s="2">
        <v>-19.792141000000001</v>
      </c>
    </row>
    <row r="129" spans="1:39" x14ac:dyDescent="0.2">
      <c r="A129" s="1">
        <v>43553.615162037036</v>
      </c>
      <c r="B129" s="48">
        <v>1553885151.93275</v>
      </c>
      <c r="C129" s="5">
        <v>-358</v>
      </c>
      <c r="D129" s="5">
        <v>0.20948</v>
      </c>
      <c r="E129" s="5">
        <v>4.6299999999999998E-4</v>
      </c>
      <c r="F129" s="5">
        <v>9.9999999999999995E-7</v>
      </c>
      <c r="G129" s="5">
        <v>99.922689000000005</v>
      </c>
      <c r="H129" s="5">
        <v>99.669408000000004</v>
      </c>
      <c r="I129" s="5">
        <v>125.96593</v>
      </c>
      <c r="J129" s="5">
        <v>21.260816999999999</v>
      </c>
      <c r="K129" s="5">
        <v>1.882E-3</v>
      </c>
      <c r="L129" s="5">
        <v>1.761E-3</v>
      </c>
      <c r="M129" s="5">
        <v>-152.14806100000001</v>
      </c>
      <c r="N129" s="5">
        <v>0.23547100000000001</v>
      </c>
      <c r="O129" s="5">
        <v>8.399502</v>
      </c>
      <c r="P129" s="5">
        <v>2.676E-3</v>
      </c>
      <c r="Q129" s="5">
        <v>3.5170000000000002E-3</v>
      </c>
      <c r="R129" s="5">
        <v>3.284E-3</v>
      </c>
      <c r="S129" s="5">
        <v>5.8E-5</v>
      </c>
      <c r="T129" s="5">
        <v>1.1820000000000001E-3</v>
      </c>
      <c r="U129" s="5">
        <v>0.32117299999999999</v>
      </c>
      <c r="V129" s="5">
        <v>1.3146059999999999</v>
      </c>
      <c r="W129" s="5">
        <v>2.5474000000000001</v>
      </c>
      <c r="X129" s="5">
        <v>100.12</v>
      </c>
      <c r="Y129" s="5">
        <v>21.02</v>
      </c>
      <c r="Z129" s="5">
        <v>37.463999999999999</v>
      </c>
      <c r="AA129" s="5">
        <v>67.115729000000002</v>
      </c>
      <c r="AB129" s="5">
        <v>86.201734999999999</v>
      </c>
      <c r="AC129" s="5">
        <v>64.195963000000006</v>
      </c>
      <c r="AD129" s="5">
        <v>9.3279999999999995E-3</v>
      </c>
      <c r="AE129" s="5">
        <v>1.046538</v>
      </c>
      <c r="AF129" s="5">
        <v>2.487E-2</v>
      </c>
      <c r="AG129" s="5">
        <v>23.764472999999999</v>
      </c>
      <c r="AH129" s="5">
        <v>2.2700999999999999E-2</v>
      </c>
      <c r="AI129" s="5">
        <v>0.14008200000000001</v>
      </c>
      <c r="AJ129" s="5">
        <v>-3.0000000000000001E-6</v>
      </c>
      <c r="AK129" s="2">
        <v>-3.0699999999999998E-4</v>
      </c>
      <c r="AL129" s="2">
        <v>-3.0699999999999998E-4</v>
      </c>
      <c r="AM129" s="2">
        <v>-18.544253000000001</v>
      </c>
    </row>
    <row r="130" spans="1:39" x14ac:dyDescent="0.2">
      <c r="A130" s="1">
        <v>43553.615173611113</v>
      </c>
      <c r="B130" s="48">
        <v>1553885152.93241</v>
      </c>
      <c r="C130" s="5">
        <v>-357</v>
      </c>
      <c r="D130" s="5">
        <v>0.20948900000000001</v>
      </c>
      <c r="E130" s="5">
        <v>4.6099999999999998E-4</v>
      </c>
      <c r="F130" s="5">
        <v>9.9999999999999995E-7</v>
      </c>
      <c r="G130" s="5">
        <v>99.923885999999996</v>
      </c>
      <c r="H130" s="5">
        <v>99.709339</v>
      </c>
      <c r="I130" s="5">
        <v>125.599762</v>
      </c>
      <c r="J130" s="5">
        <v>21.260895000000001</v>
      </c>
      <c r="K130" s="5">
        <v>1.9419999999999999E-3</v>
      </c>
      <c r="L130" s="5">
        <v>1.768E-3</v>
      </c>
      <c r="M130" s="5">
        <v>-152.13291899999999</v>
      </c>
      <c r="N130" s="5">
        <v>0.23502200000000001</v>
      </c>
      <c r="O130" s="5">
        <v>8.4039160000000006</v>
      </c>
      <c r="P130" s="5">
        <v>2.6220000000000002E-3</v>
      </c>
      <c r="Q130" s="5">
        <v>4.4070000000000003E-3</v>
      </c>
      <c r="R130" s="5">
        <v>4.2259999999999997E-3</v>
      </c>
      <c r="S130" s="5">
        <v>5.3999999999999998E-5</v>
      </c>
      <c r="T130" s="5">
        <v>1.186E-3</v>
      </c>
      <c r="U130" s="5">
        <v>0.29247200000000001</v>
      </c>
      <c r="V130" s="5">
        <v>1.3059860000000001</v>
      </c>
      <c r="W130" s="5">
        <v>2.5472999999999999</v>
      </c>
      <c r="X130" s="5">
        <v>100.12</v>
      </c>
      <c r="Y130" s="5">
        <v>21.02</v>
      </c>
      <c r="Z130" s="5">
        <v>37.457999999999998</v>
      </c>
      <c r="AA130" s="5">
        <v>68.552588</v>
      </c>
      <c r="AB130" s="5">
        <v>84.889844999999994</v>
      </c>
      <c r="AC130" s="5">
        <v>64.379644999999996</v>
      </c>
      <c r="AD130" s="5">
        <v>9.3270000000000002E-3</v>
      </c>
      <c r="AE130" s="5">
        <v>1.0459689999999999</v>
      </c>
      <c r="AF130" s="5">
        <v>2.4826999999999998E-2</v>
      </c>
      <c r="AG130" s="5">
        <v>23.736367000000001</v>
      </c>
      <c r="AH130" s="5">
        <v>1.9226E-2</v>
      </c>
      <c r="AI130" s="5">
        <v>0.13981499999999999</v>
      </c>
      <c r="AJ130" s="5">
        <v>-1.9999999999999999E-6</v>
      </c>
      <c r="AK130" s="2">
        <v>-1.8200000000000001E-4</v>
      </c>
      <c r="AL130" s="2">
        <v>-1.8200000000000001E-4</v>
      </c>
      <c r="AM130" s="2">
        <v>-31.208445999999999</v>
      </c>
    </row>
    <row r="131" spans="1:39" x14ac:dyDescent="0.2">
      <c r="A131" s="1">
        <v>43553.615185185183</v>
      </c>
      <c r="B131" s="48">
        <v>1553885153.93343</v>
      </c>
      <c r="C131" s="5">
        <v>-356</v>
      </c>
      <c r="D131" s="5">
        <v>0.20950299999999999</v>
      </c>
      <c r="E131" s="5">
        <v>4.5899999999999999E-4</v>
      </c>
      <c r="F131" s="5">
        <v>9.9999999999999995E-7</v>
      </c>
      <c r="G131" s="5">
        <v>99.899940000000001</v>
      </c>
      <c r="H131" s="5">
        <v>99.636302999999998</v>
      </c>
      <c r="I131" s="5">
        <v>125.30753199999999</v>
      </c>
      <c r="J131" s="5">
        <v>21.260821</v>
      </c>
      <c r="K131" s="5">
        <v>1.879E-3</v>
      </c>
      <c r="L131" s="5">
        <v>1.766E-3</v>
      </c>
      <c r="M131" s="5">
        <v>-152.128051</v>
      </c>
      <c r="N131" s="5">
        <v>0.23599800000000001</v>
      </c>
      <c r="O131" s="5">
        <v>8.4026999999999994</v>
      </c>
      <c r="P131" s="5">
        <v>2.594E-3</v>
      </c>
      <c r="Q131" s="5">
        <v>3.8210000000000002E-3</v>
      </c>
      <c r="R131" s="5">
        <v>3.6670000000000001E-3</v>
      </c>
      <c r="S131" s="5">
        <v>5.1999999999999997E-5</v>
      </c>
      <c r="T131" s="5">
        <v>1.191E-3</v>
      </c>
      <c r="U131" s="5">
        <v>0.31188300000000002</v>
      </c>
      <c r="V131" s="5">
        <v>1.294008</v>
      </c>
      <c r="W131" s="5">
        <v>2.5472999999999999</v>
      </c>
      <c r="X131" s="5">
        <v>100.12</v>
      </c>
      <c r="Y131" s="5">
        <v>21.02</v>
      </c>
      <c r="Z131" s="5">
        <v>37.456000000000003</v>
      </c>
      <c r="AA131" s="5">
        <v>67.027483000000004</v>
      </c>
      <c r="AB131" s="5">
        <v>84.211813000000006</v>
      </c>
      <c r="AC131" s="5">
        <v>64.310751999999994</v>
      </c>
      <c r="AD131" s="5">
        <v>9.3259999999999992E-3</v>
      </c>
      <c r="AE131" s="5">
        <v>1.0461819999999999</v>
      </c>
      <c r="AF131" s="5">
        <v>2.4801E-2</v>
      </c>
      <c r="AG131" s="5">
        <v>23.706316999999999</v>
      </c>
      <c r="AH131" s="5">
        <v>2.3636000000000001E-2</v>
      </c>
      <c r="AI131" s="5">
        <v>0.14039499999999999</v>
      </c>
      <c r="AJ131" s="5">
        <v>9.9999999999999995E-7</v>
      </c>
      <c r="AK131" s="2">
        <v>-1.8E-5</v>
      </c>
      <c r="AL131" s="2">
        <v>-1.8E-5</v>
      </c>
      <c r="AM131" s="2">
        <v>-313.33561800000001</v>
      </c>
    </row>
    <row r="132" spans="1:39" x14ac:dyDescent="0.2">
      <c r="A132" s="1">
        <v>43553.61519675926</v>
      </c>
      <c r="B132" s="48">
        <v>1553885154.93384</v>
      </c>
      <c r="C132" s="5">
        <v>-355</v>
      </c>
      <c r="D132" s="5">
        <v>0.20948900000000001</v>
      </c>
      <c r="E132" s="5">
        <v>4.6000000000000001E-4</v>
      </c>
      <c r="F132" s="5">
        <v>9.9999999999999995E-7</v>
      </c>
      <c r="G132" s="5">
        <v>99.883775</v>
      </c>
      <c r="H132" s="5">
        <v>99.606268999999998</v>
      </c>
      <c r="I132" s="5">
        <v>125.21059</v>
      </c>
      <c r="J132" s="5">
        <v>21.260860000000001</v>
      </c>
      <c r="K132" s="5">
        <v>1.8760000000000001E-3</v>
      </c>
      <c r="L132" s="5">
        <v>1.7880000000000001E-3</v>
      </c>
      <c r="M132" s="5">
        <v>-152.13633100000001</v>
      </c>
      <c r="N132" s="5">
        <v>0.23521700000000001</v>
      </c>
      <c r="O132" s="5">
        <v>8.4028890000000001</v>
      </c>
      <c r="P132" s="5">
        <v>2.6090000000000002E-3</v>
      </c>
      <c r="Q132" s="5">
        <v>4.3600000000000002E-3</v>
      </c>
      <c r="R132" s="5">
        <v>4.2509999999999996E-3</v>
      </c>
      <c r="S132" s="5">
        <v>5.7000000000000003E-5</v>
      </c>
      <c r="T132" s="5">
        <v>1.1900000000000001E-3</v>
      </c>
      <c r="U132" s="5">
        <v>0.31237999999999999</v>
      </c>
      <c r="V132" s="5">
        <v>1.3758760000000001</v>
      </c>
      <c r="W132" s="5">
        <v>2.5474999999999999</v>
      </c>
      <c r="X132" s="5">
        <v>100.12</v>
      </c>
      <c r="Y132" s="5">
        <v>21.02</v>
      </c>
      <c r="Z132" s="5">
        <v>37.451999999999998</v>
      </c>
      <c r="AA132" s="5">
        <v>66.955860999999999</v>
      </c>
      <c r="AB132" s="5">
        <v>84.591823000000005</v>
      </c>
      <c r="AC132" s="5">
        <v>64.859634999999997</v>
      </c>
      <c r="AD132" s="5">
        <v>9.325E-3</v>
      </c>
      <c r="AE132" s="5">
        <v>1.0444830000000001</v>
      </c>
      <c r="AF132" s="5">
        <v>2.4771000000000001E-2</v>
      </c>
      <c r="AG132" s="5">
        <v>23.71641</v>
      </c>
      <c r="AH132" s="5">
        <v>2.4885000000000001E-2</v>
      </c>
      <c r="AI132" s="5">
        <v>0.139931</v>
      </c>
      <c r="AJ132" s="5">
        <v>0</v>
      </c>
      <c r="AK132" s="2">
        <v>-5.8E-5</v>
      </c>
      <c r="AL132" s="2">
        <v>-5.8E-5</v>
      </c>
      <c r="AM132" s="2">
        <v>-99.017201999999997</v>
      </c>
    </row>
    <row r="133" spans="1:39" x14ac:dyDescent="0.2">
      <c r="A133" s="1">
        <v>43553.615208333336</v>
      </c>
      <c r="B133" s="48">
        <v>1553885155.9335499</v>
      </c>
      <c r="C133" s="5">
        <v>-354</v>
      </c>
      <c r="D133" s="5">
        <v>0.20950199999999999</v>
      </c>
      <c r="E133" s="5">
        <v>4.5800000000000002E-4</v>
      </c>
      <c r="F133" s="5">
        <v>9.9999999999999995E-7</v>
      </c>
      <c r="G133" s="5">
        <v>99.845760999999996</v>
      </c>
      <c r="H133" s="5">
        <v>99.536648</v>
      </c>
      <c r="I133" s="5">
        <v>125.10496500000001</v>
      </c>
      <c r="J133" s="5">
        <v>21.260551</v>
      </c>
      <c r="K133" s="5">
        <v>1.836E-3</v>
      </c>
      <c r="L133" s="5">
        <v>1.797E-3</v>
      </c>
      <c r="M133" s="5">
        <v>-152.112334</v>
      </c>
      <c r="N133" s="5">
        <v>0.23500299999999999</v>
      </c>
      <c r="O133" s="5">
        <v>8.4006980000000002</v>
      </c>
      <c r="P133" s="5">
        <v>2.519E-3</v>
      </c>
      <c r="Q133" s="5">
        <v>4.333E-3</v>
      </c>
      <c r="R133" s="5">
        <v>4.1359999999999999E-3</v>
      </c>
      <c r="S133" s="5">
        <v>5.1999999999999997E-5</v>
      </c>
      <c r="T133" s="5">
        <v>1.1869999999999999E-3</v>
      </c>
      <c r="U133" s="5">
        <v>0.31348599999999999</v>
      </c>
      <c r="V133" s="5">
        <v>1.361418</v>
      </c>
      <c r="W133" s="5">
        <v>2.5474000000000001</v>
      </c>
      <c r="X133" s="5">
        <v>100.12</v>
      </c>
      <c r="Y133" s="5">
        <v>21.02</v>
      </c>
      <c r="Z133" s="5">
        <v>37.451000000000001</v>
      </c>
      <c r="AA133" s="5">
        <v>65.998866000000007</v>
      </c>
      <c r="AB133" s="5">
        <v>82.425104000000005</v>
      </c>
      <c r="AC133" s="5">
        <v>65.066963999999999</v>
      </c>
      <c r="AD133" s="5">
        <v>9.325E-3</v>
      </c>
      <c r="AE133" s="5">
        <v>1.0438430000000001</v>
      </c>
      <c r="AF133" s="5">
        <v>2.4753000000000001E-2</v>
      </c>
      <c r="AG133" s="5">
        <v>23.713674000000001</v>
      </c>
      <c r="AH133" s="5">
        <v>2.7734000000000002E-2</v>
      </c>
      <c r="AI133" s="5">
        <v>0.13980300000000001</v>
      </c>
      <c r="AJ133" s="5">
        <v>3.0000000000000001E-6</v>
      </c>
      <c r="AK133" s="2">
        <v>1.3300000000000001E-4</v>
      </c>
      <c r="AL133" s="2">
        <v>1.3300000000000001E-4</v>
      </c>
      <c r="AM133" s="2">
        <v>42.796647</v>
      </c>
    </row>
    <row r="134" spans="1:39" x14ac:dyDescent="0.2">
      <c r="A134" s="1">
        <v>43553.615219907406</v>
      </c>
      <c r="B134" s="48">
        <v>1553885156.9325099</v>
      </c>
      <c r="C134" s="5">
        <v>-353</v>
      </c>
      <c r="D134" s="5">
        <v>0.20946500000000001</v>
      </c>
      <c r="E134" s="5">
        <v>4.5899999999999999E-4</v>
      </c>
      <c r="F134" s="5">
        <v>9.9999999999999995E-7</v>
      </c>
      <c r="G134" s="5">
        <v>99.844263999999995</v>
      </c>
      <c r="H134" s="5">
        <v>99.638008999999997</v>
      </c>
      <c r="I134" s="5">
        <v>124.98830599999999</v>
      </c>
      <c r="J134" s="5">
        <v>21.261009000000001</v>
      </c>
      <c r="K134" s="5">
        <v>1.9120000000000001E-3</v>
      </c>
      <c r="L134" s="5">
        <v>1.81E-3</v>
      </c>
      <c r="M134" s="5">
        <v>-152.097039</v>
      </c>
      <c r="N134" s="5">
        <v>0.23569899999999999</v>
      </c>
      <c r="O134" s="5">
        <v>8.4015760000000004</v>
      </c>
      <c r="P134" s="5">
        <v>2.6020000000000001E-3</v>
      </c>
      <c r="Q134" s="5">
        <v>3.5209999999999998E-3</v>
      </c>
      <c r="R134" s="5">
        <v>3.3600000000000001E-3</v>
      </c>
      <c r="S134" s="5">
        <v>5.8999999999999998E-5</v>
      </c>
      <c r="T134" s="5">
        <v>1.1900000000000001E-3</v>
      </c>
      <c r="U134" s="5">
        <v>0.29822300000000002</v>
      </c>
      <c r="V134" s="5">
        <v>1.3554139999999999</v>
      </c>
      <c r="W134" s="5">
        <v>2.5474000000000001</v>
      </c>
      <c r="X134" s="5">
        <v>100.12</v>
      </c>
      <c r="Y134" s="5">
        <v>21.02</v>
      </c>
      <c r="Z134" s="5">
        <v>37.451000000000001</v>
      </c>
      <c r="AA134" s="5">
        <v>67.833636999999996</v>
      </c>
      <c r="AB134" s="5">
        <v>84.418091000000004</v>
      </c>
      <c r="AC134" s="5">
        <v>65.376544999999993</v>
      </c>
      <c r="AD134" s="5">
        <v>9.325E-3</v>
      </c>
      <c r="AE134" s="5">
        <v>1.042888</v>
      </c>
      <c r="AF134" s="5">
        <v>2.4729999999999999E-2</v>
      </c>
      <c r="AG134" s="5">
        <v>23.713460000000001</v>
      </c>
      <c r="AH134" s="5">
        <v>1.8495999999999999E-2</v>
      </c>
      <c r="AI134" s="5">
        <v>0.14021700000000001</v>
      </c>
      <c r="AJ134" s="5">
        <v>9.9999999999999995E-7</v>
      </c>
      <c r="AK134" s="2">
        <v>1.9999999999999999E-6</v>
      </c>
      <c r="AL134" s="2">
        <v>1.9999999999999999E-6</v>
      </c>
      <c r="AM134" s="2">
        <v>2475.9509760000001</v>
      </c>
    </row>
    <row r="135" spans="1:39" x14ac:dyDescent="0.2">
      <c r="A135" s="1">
        <v>43553.615231481483</v>
      </c>
      <c r="B135" s="48">
        <v>1553885157.93365</v>
      </c>
      <c r="C135" s="5">
        <v>-352</v>
      </c>
      <c r="D135" s="5">
        <v>0.20951600000000001</v>
      </c>
      <c r="E135" s="5">
        <v>4.6099999999999998E-4</v>
      </c>
      <c r="F135" s="5">
        <v>9.9999999999999995E-7</v>
      </c>
      <c r="G135" s="5">
        <v>99.830196000000001</v>
      </c>
      <c r="H135" s="5">
        <v>99.553370000000001</v>
      </c>
      <c r="I135" s="5">
        <v>125.12773199999999</v>
      </c>
      <c r="J135" s="5">
        <v>21.260925</v>
      </c>
      <c r="K135" s="5">
        <v>1.8289999999999999E-3</v>
      </c>
      <c r="L135" s="5">
        <v>1.7880000000000001E-3</v>
      </c>
      <c r="M135" s="5">
        <v>-152.08839399999999</v>
      </c>
      <c r="N135" s="5">
        <v>0.23510700000000001</v>
      </c>
      <c r="O135" s="5">
        <v>8.4004449999999995</v>
      </c>
      <c r="P135" s="5">
        <v>2.6029999999999998E-3</v>
      </c>
      <c r="Q135" s="5">
        <v>3.1389999999999999E-3</v>
      </c>
      <c r="R135" s="5">
        <v>2.941E-3</v>
      </c>
      <c r="S135" s="5">
        <v>5.3000000000000001E-5</v>
      </c>
      <c r="T135" s="5">
        <v>1.1869999999999999E-3</v>
      </c>
      <c r="U135" s="5">
        <v>0.308786</v>
      </c>
      <c r="V135" s="5">
        <v>1.3795219999999999</v>
      </c>
      <c r="W135" s="5">
        <v>2.5474000000000001</v>
      </c>
      <c r="X135" s="5">
        <v>100.12</v>
      </c>
      <c r="Y135" s="5">
        <v>21.02</v>
      </c>
      <c r="Z135" s="5">
        <v>37.448999999999998</v>
      </c>
      <c r="AA135" s="5">
        <v>65.847937000000002</v>
      </c>
      <c r="AB135" s="5">
        <v>84.439653000000007</v>
      </c>
      <c r="AC135" s="5">
        <v>64.842614999999995</v>
      </c>
      <c r="AD135" s="5">
        <v>9.325E-3</v>
      </c>
      <c r="AE135" s="5">
        <v>1.0445359999999999</v>
      </c>
      <c r="AF135" s="5">
        <v>2.4764000000000001E-2</v>
      </c>
      <c r="AG135" s="5">
        <v>23.707964</v>
      </c>
      <c r="AH135" s="5">
        <v>2.4837000000000001E-2</v>
      </c>
      <c r="AI135" s="5">
        <v>0.13986499999999999</v>
      </c>
      <c r="AJ135" s="5">
        <v>-9.9999999999999995E-7</v>
      </c>
      <c r="AK135" s="2">
        <v>-1.74E-4</v>
      </c>
      <c r="AL135" s="2">
        <v>-1.74E-4</v>
      </c>
      <c r="AM135" s="2">
        <v>-32.759475999999999</v>
      </c>
    </row>
    <row r="136" spans="1:39" x14ac:dyDescent="0.2">
      <c r="A136" s="1">
        <v>43553.615243055552</v>
      </c>
      <c r="B136" s="48">
        <v>1553885158.9330001</v>
      </c>
      <c r="C136" s="5">
        <v>-351</v>
      </c>
      <c r="D136" s="5">
        <v>0.20949400000000001</v>
      </c>
      <c r="E136" s="5">
        <v>4.6000000000000001E-4</v>
      </c>
      <c r="F136" s="5">
        <v>9.9999999999999995E-7</v>
      </c>
      <c r="G136" s="5">
        <v>99.778710000000004</v>
      </c>
      <c r="H136" s="5">
        <v>99.495350999999999</v>
      </c>
      <c r="I136" s="5">
        <v>124.928451</v>
      </c>
      <c r="J136" s="5">
        <v>21.260869</v>
      </c>
      <c r="K136" s="5">
        <v>1.8270000000000001E-3</v>
      </c>
      <c r="L136" s="5">
        <v>1.701E-3</v>
      </c>
      <c r="M136" s="5">
        <v>-152.08205000000001</v>
      </c>
      <c r="N136" s="5">
        <v>0.236759</v>
      </c>
      <c r="O136" s="5">
        <v>8.4011139999999997</v>
      </c>
      <c r="P136" s="5">
        <v>2.5769999999999999E-3</v>
      </c>
      <c r="Q136" s="5">
        <v>3.5309999999999999E-3</v>
      </c>
      <c r="R136" s="5">
        <v>3.2780000000000001E-3</v>
      </c>
      <c r="S136" s="5">
        <v>5.3000000000000001E-5</v>
      </c>
      <c r="T136" s="5">
        <v>1.1869999999999999E-3</v>
      </c>
      <c r="U136" s="5">
        <v>0.28622300000000001</v>
      </c>
      <c r="V136" s="5">
        <v>1.390342</v>
      </c>
      <c r="W136" s="5">
        <v>2.5474999999999999</v>
      </c>
      <c r="X136" s="5">
        <v>100.12</v>
      </c>
      <c r="Y136" s="5">
        <v>21.02</v>
      </c>
      <c r="Z136" s="5">
        <v>37.448999999999998</v>
      </c>
      <c r="AA136" s="5">
        <v>65.778368</v>
      </c>
      <c r="AB136" s="5">
        <v>83.807631000000001</v>
      </c>
      <c r="AC136" s="5">
        <v>62.745085000000003</v>
      </c>
      <c r="AD136" s="5">
        <v>9.325E-3</v>
      </c>
      <c r="AE136" s="5">
        <v>1.051058</v>
      </c>
      <c r="AF136" s="5">
        <v>2.4820999999999999E-2</v>
      </c>
      <c r="AG136" s="5">
        <v>23.615458</v>
      </c>
      <c r="AH136" s="5">
        <v>2.5437000000000001E-2</v>
      </c>
      <c r="AI136" s="5">
        <v>0.140848</v>
      </c>
      <c r="AJ136" s="5">
        <v>-9.9999999999999995E-7</v>
      </c>
      <c r="AK136" s="2">
        <v>-1.27E-4</v>
      </c>
      <c r="AL136" s="2">
        <v>-1.27E-4</v>
      </c>
      <c r="AM136" s="2">
        <v>-45.067233000000002</v>
      </c>
    </row>
    <row r="137" spans="1:39" x14ac:dyDescent="0.2">
      <c r="A137" s="1">
        <v>43553.615254629629</v>
      </c>
      <c r="B137" s="48">
        <v>1553885159.9338801</v>
      </c>
      <c r="C137" s="5">
        <v>-350</v>
      </c>
      <c r="D137" s="5">
        <v>0.20948900000000001</v>
      </c>
      <c r="E137" s="5">
        <v>4.5800000000000002E-4</v>
      </c>
      <c r="F137" s="5">
        <v>9.9999999999999995E-7</v>
      </c>
      <c r="G137" s="5">
        <v>99.738000999999997</v>
      </c>
      <c r="H137" s="5">
        <v>99.556100999999998</v>
      </c>
      <c r="I137" s="5">
        <v>125.09181700000001</v>
      </c>
      <c r="J137" s="5">
        <v>21.261005999999998</v>
      </c>
      <c r="K137" s="5">
        <v>1.89E-3</v>
      </c>
      <c r="L137" s="5">
        <v>1.761E-3</v>
      </c>
      <c r="M137" s="5">
        <v>-152.08668800000001</v>
      </c>
      <c r="N137" s="5">
        <v>0.23591999999999999</v>
      </c>
      <c r="O137" s="5">
        <v>8.4017839999999993</v>
      </c>
      <c r="P137" s="5">
        <v>2.5400000000000002E-3</v>
      </c>
      <c r="Q137" s="5">
        <v>3.7039999999999998E-3</v>
      </c>
      <c r="R137" s="5">
        <v>3.506E-3</v>
      </c>
      <c r="S137" s="5">
        <v>5.3000000000000001E-5</v>
      </c>
      <c r="T137" s="5">
        <v>1.183E-3</v>
      </c>
      <c r="U137" s="5">
        <v>0.27577099999999999</v>
      </c>
      <c r="V137" s="5">
        <v>1.3728910000000001</v>
      </c>
      <c r="W137" s="5">
        <v>2.5472999999999999</v>
      </c>
      <c r="X137" s="5">
        <v>100.12</v>
      </c>
      <c r="Y137" s="5">
        <v>21.02</v>
      </c>
      <c r="Z137" s="5">
        <v>37.448999999999998</v>
      </c>
      <c r="AA137" s="5">
        <v>67.299139999999994</v>
      </c>
      <c r="AB137" s="5">
        <v>82.916218000000001</v>
      </c>
      <c r="AC137" s="5">
        <v>64.207937999999999</v>
      </c>
      <c r="AD137" s="5">
        <v>9.325E-3</v>
      </c>
      <c r="AE137" s="5">
        <v>1.0465009999999999</v>
      </c>
      <c r="AF137" s="5">
        <v>2.4784E-2</v>
      </c>
      <c r="AG137" s="5">
        <v>23.682295</v>
      </c>
      <c r="AH137" s="5">
        <v>1.6327999999999999E-2</v>
      </c>
      <c r="AI137" s="5">
        <v>0.140349</v>
      </c>
      <c r="AJ137" s="5">
        <v>1.9999999999999999E-6</v>
      </c>
      <c r="AK137" s="2">
        <v>1.17E-4</v>
      </c>
      <c r="AL137" s="2">
        <v>1.17E-4</v>
      </c>
      <c r="AM137" s="2">
        <v>48.892462000000002</v>
      </c>
    </row>
    <row r="138" spans="1:39" x14ac:dyDescent="0.2">
      <c r="A138" s="1">
        <v>43553.615266203706</v>
      </c>
      <c r="B138" s="48">
        <v>1553885160.9317</v>
      </c>
      <c r="C138" s="5">
        <v>-349</v>
      </c>
      <c r="D138" s="5">
        <v>0.20949000000000001</v>
      </c>
      <c r="E138" s="5">
        <v>4.6099999999999998E-4</v>
      </c>
      <c r="F138" s="5">
        <v>9.9999999999999995E-7</v>
      </c>
      <c r="G138" s="5">
        <v>99.764342999999997</v>
      </c>
      <c r="H138" s="5">
        <v>99.529480000000007</v>
      </c>
      <c r="I138" s="5">
        <v>125.28922</v>
      </c>
      <c r="J138" s="5">
        <v>21.260937999999999</v>
      </c>
      <c r="K138" s="5">
        <v>1.885E-3</v>
      </c>
      <c r="L138" s="5">
        <v>1.737E-3</v>
      </c>
      <c r="M138" s="5">
        <v>-152.099818</v>
      </c>
      <c r="N138" s="5">
        <v>0.235816</v>
      </c>
      <c r="O138" s="5">
        <v>8.4001330000000003</v>
      </c>
      <c r="P138" s="5">
        <v>2.5920000000000001E-3</v>
      </c>
      <c r="Q138" s="5">
        <v>4.1669999999999997E-3</v>
      </c>
      <c r="R138" s="5">
        <v>4.0260000000000001E-3</v>
      </c>
      <c r="S138" s="5">
        <v>5.7000000000000003E-5</v>
      </c>
      <c r="T138" s="5">
        <v>1.1850000000000001E-3</v>
      </c>
      <c r="U138" s="5">
        <v>0.28981699999999999</v>
      </c>
      <c r="V138" s="5">
        <v>1.346376</v>
      </c>
      <c r="W138" s="5">
        <v>2.5474999999999999</v>
      </c>
      <c r="X138" s="5">
        <v>100.12</v>
      </c>
      <c r="Y138" s="5">
        <v>21.02</v>
      </c>
      <c r="Z138" s="5">
        <v>37.450000000000003</v>
      </c>
      <c r="AA138" s="5">
        <v>67.176682999999997</v>
      </c>
      <c r="AB138" s="5">
        <v>84.173689999999993</v>
      </c>
      <c r="AC138" s="5">
        <v>63.633890000000001</v>
      </c>
      <c r="AD138" s="5">
        <v>9.325E-3</v>
      </c>
      <c r="AE138" s="5">
        <v>1.0482849999999999</v>
      </c>
      <c r="AF138" s="5">
        <v>2.4823999999999999E-2</v>
      </c>
      <c r="AG138" s="5">
        <v>23.680800000000001</v>
      </c>
      <c r="AH138" s="5">
        <v>2.1082E-2</v>
      </c>
      <c r="AI138" s="5">
        <v>0.140287</v>
      </c>
      <c r="AJ138" s="5">
        <v>-9.9999999999999995E-7</v>
      </c>
      <c r="AK138" s="2">
        <v>-1.8000000000000001E-4</v>
      </c>
      <c r="AL138" s="2">
        <v>-1.8000000000000001E-4</v>
      </c>
      <c r="AM138" s="2">
        <v>-31.712268999999999</v>
      </c>
    </row>
    <row r="139" spans="1:39" x14ac:dyDescent="0.2">
      <c r="A139" s="1">
        <v>43553.615277777775</v>
      </c>
      <c r="B139" s="48">
        <v>1553885161.93276</v>
      </c>
      <c r="C139" s="5">
        <v>-348</v>
      </c>
      <c r="D139" s="5">
        <v>0.20949799999999999</v>
      </c>
      <c r="E139" s="5">
        <v>4.5899999999999999E-4</v>
      </c>
      <c r="F139" s="5">
        <v>9.9999999999999995E-7</v>
      </c>
      <c r="G139" s="5">
        <v>99.748778000000001</v>
      </c>
      <c r="H139" s="5">
        <v>99.474189999999993</v>
      </c>
      <c r="I139" s="5">
        <v>125.18547100000001</v>
      </c>
      <c r="J139" s="5">
        <v>21.260928</v>
      </c>
      <c r="K139" s="5">
        <v>1.8699999999999999E-3</v>
      </c>
      <c r="L139" s="5">
        <v>1.786E-3</v>
      </c>
      <c r="M139" s="5">
        <v>-152.09126900000001</v>
      </c>
      <c r="N139" s="5">
        <v>0.23552300000000001</v>
      </c>
      <c r="O139" s="5">
        <v>8.4039999999999999</v>
      </c>
      <c r="P139" s="5">
        <v>2.5460000000000001E-3</v>
      </c>
      <c r="Q139" s="5">
        <v>4.1370000000000001E-3</v>
      </c>
      <c r="R139" s="5">
        <v>3.9610000000000001E-3</v>
      </c>
      <c r="S139" s="5">
        <v>5.3000000000000001E-5</v>
      </c>
      <c r="T139" s="5">
        <v>1.186E-3</v>
      </c>
      <c r="U139" s="5">
        <v>0.302371</v>
      </c>
      <c r="V139" s="5">
        <v>1.349458</v>
      </c>
      <c r="W139" s="5">
        <v>2.5474999999999999</v>
      </c>
      <c r="X139" s="5">
        <v>100.12</v>
      </c>
      <c r="Y139" s="5">
        <v>21.02</v>
      </c>
      <c r="Z139" s="5">
        <v>37.451000000000001</v>
      </c>
      <c r="AA139" s="5">
        <v>66.823186000000007</v>
      </c>
      <c r="AB139" s="5">
        <v>83.064241999999993</v>
      </c>
      <c r="AC139" s="5">
        <v>64.791852000000006</v>
      </c>
      <c r="AD139" s="5">
        <v>9.325E-3</v>
      </c>
      <c r="AE139" s="5">
        <v>1.0446930000000001</v>
      </c>
      <c r="AF139" s="5">
        <v>2.4771000000000001E-2</v>
      </c>
      <c r="AG139" s="5">
        <v>23.711652999999998</v>
      </c>
      <c r="AH139" s="5">
        <v>2.4656000000000001E-2</v>
      </c>
      <c r="AI139" s="5">
        <v>0.14011299999999999</v>
      </c>
      <c r="AJ139" s="5">
        <v>9.9999999999999995E-7</v>
      </c>
      <c r="AK139" s="2">
        <v>5.5999999999999999E-5</v>
      </c>
      <c r="AL139" s="2">
        <v>5.5999999999999999E-5</v>
      </c>
      <c r="AM139" s="2">
        <v>102.153335</v>
      </c>
    </row>
    <row r="140" spans="1:39" x14ac:dyDescent="0.2">
      <c r="A140" s="1">
        <v>43553.615289351852</v>
      </c>
      <c r="B140" s="48">
        <v>1553885162.93203</v>
      </c>
      <c r="C140" s="5">
        <v>-347</v>
      </c>
      <c r="D140" s="5">
        <v>0.20943600000000001</v>
      </c>
      <c r="E140" s="5">
        <v>4.6099999999999998E-4</v>
      </c>
      <c r="F140" s="5">
        <v>9.9999999999999995E-7</v>
      </c>
      <c r="G140" s="5">
        <v>99.691604999999996</v>
      </c>
      <c r="H140" s="5">
        <v>99.461563999999996</v>
      </c>
      <c r="I140" s="5">
        <v>125.300016</v>
      </c>
      <c r="J140" s="5">
        <v>21.260798000000001</v>
      </c>
      <c r="K140" s="5">
        <v>1.951E-3</v>
      </c>
      <c r="L140" s="5">
        <v>1.776E-3</v>
      </c>
      <c r="M140" s="5">
        <v>-152.09882099999999</v>
      </c>
      <c r="N140" s="5">
        <v>0.23675299999999999</v>
      </c>
      <c r="O140" s="5">
        <v>8.4004379999999994</v>
      </c>
      <c r="P140" s="5">
        <v>2.624E-3</v>
      </c>
      <c r="Q140" s="5">
        <v>3.7799999999999999E-3</v>
      </c>
      <c r="R140" s="5">
        <v>3.4749999999999998E-3</v>
      </c>
      <c r="S140" s="5">
        <v>5.5000000000000002E-5</v>
      </c>
      <c r="T140" s="5">
        <v>1.1789999999999999E-3</v>
      </c>
      <c r="U140" s="5">
        <v>0.29070200000000002</v>
      </c>
      <c r="V140" s="5">
        <v>1.357424</v>
      </c>
      <c r="W140" s="5">
        <v>2.5474999999999999</v>
      </c>
      <c r="X140" s="5">
        <v>100.12</v>
      </c>
      <c r="Y140" s="5">
        <v>21.02</v>
      </c>
      <c r="Z140" s="5">
        <v>37.453000000000003</v>
      </c>
      <c r="AA140" s="5">
        <v>68.775574000000006</v>
      </c>
      <c r="AB140" s="5">
        <v>84.951562999999993</v>
      </c>
      <c r="AC140" s="5">
        <v>64.568439999999995</v>
      </c>
      <c r="AD140" s="5">
        <v>9.3259999999999992E-3</v>
      </c>
      <c r="AE140" s="5">
        <v>1.0453840000000001</v>
      </c>
      <c r="AF140" s="5">
        <v>2.4791000000000001E-2</v>
      </c>
      <c r="AG140" s="5">
        <v>23.714656000000002</v>
      </c>
      <c r="AH140" s="5">
        <v>2.0663999999999998E-2</v>
      </c>
      <c r="AI140" s="5">
        <v>0.140844</v>
      </c>
      <c r="AJ140" s="5">
        <v>-1.9999999999999999E-6</v>
      </c>
      <c r="AK140" s="2">
        <v>-2.3699999999999999E-4</v>
      </c>
      <c r="AL140" s="2">
        <v>-2.3699999999999999E-4</v>
      </c>
      <c r="AM140" s="2">
        <v>-24.209192999999999</v>
      </c>
    </row>
    <row r="141" spans="1:39" x14ac:dyDescent="0.2">
      <c r="A141" s="1">
        <v>43553.615300925929</v>
      </c>
      <c r="B141" s="48">
        <v>1553885163.9317901</v>
      </c>
      <c r="C141" s="5">
        <v>-346</v>
      </c>
      <c r="D141" s="5">
        <v>0.20946500000000001</v>
      </c>
      <c r="E141" s="5">
        <v>4.6000000000000001E-4</v>
      </c>
      <c r="F141" s="5">
        <v>9.9999999999999995E-7</v>
      </c>
      <c r="G141" s="5">
        <v>99.646406999999996</v>
      </c>
      <c r="H141" s="5">
        <v>99.349278999999996</v>
      </c>
      <c r="I141" s="5">
        <v>125.629803</v>
      </c>
      <c r="J141" s="5">
        <v>21.260697</v>
      </c>
      <c r="K141" s="5">
        <v>1.877E-3</v>
      </c>
      <c r="L141" s="5">
        <v>1.7619999999999999E-3</v>
      </c>
      <c r="M141" s="5">
        <v>-152.09096199999999</v>
      </c>
      <c r="N141" s="5">
        <v>0.23539299999999999</v>
      </c>
      <c r="O141" s="5">
        <v>8.4006790000000002</v>
      </c>
      <c r="P141" s="5">
        <v>2.575E-3</v>
      </c>
      <c r="Q141" s="5">
        <v>3.6099999999999999E-3</v>
      </c>
      <c r="R141" s="5">
        <v>3.4749999999999998E-3</v>
      </c>
      <c r="S141" s="5">
        <v>5.5000000000000002E-5</v>
      </c>
      <c r="T141" s="5">
        <v>1.183E-3</v>
      </c>
      <c r="U141" s="5">
        <v>0.30502499999999999</v>
      </c>
      <c r="V141" s="5">
        <v>1.351297</v>
      </c>
      <c r="W141" s="5">
        <v>2.5474000000000001</v>
      </c>
      <c r="X141" s="5">
        <v>100.12</v>
      </c>
      <c r="Y141" s="5">
        <v>21.02</v>
      </c>
      <c r="Z141" s="5">
        <v>37.454000000000001</v>
      </c>
      <c r="AA141" s="5">
        <v>66.979749999999996</v>
      </c>
      <c r="AB141" s="5">
        <v>83.756005999999999</v>
      </c>
      <c r="AC141" s="5">
        <v>64.224001999999999</v>
      </c>
      <c r="AD141" s="5">
        <v>9.3259999999999992E-3</v>
      </c>
      <c r="AE141" s="5">
        <v>1.046451</v>
      </c>
      <c r="AF141" s="5">
        <v>2.4836E-2</v>
      </c>
      <c r="AG141" s="5">
        <v>23.733730999999999</v>
      </c>
      <c r="AH141" s="5">
        <v>2.6710999999999999E-2</v>
      </c>
      <c r="AI141" s="5">
        <v>0.14003499999999999</v>
      </c>
      <c r="AJ141" s="5">
        <v>-9.9999999999999995E-7</v>
      </c>
      <c r="AK141" s="2">
        <v>-1.3300000000000001E-4</v>
      </c>
      <c r="AL141" s="2">
        <v>-1.3300000000000001E-4</v>
      </c>
      <c r="AM141" s="2">
        <v>-42.911422000000002</v>
      </c>
    </row>
    <row r="142" spans="1:39" x14ac:dyDescent="0.2">
      <c r="A142" s="1">
        <v>43553.615312499998</v>
      </c>
      <c r="B142" s="48">
        <v>1553885164.9319</v>
      </c>
      <c r="C142" s="5">
        <v>-345</v>
      </c>
      <c r="D142" s="5">
        <v>0.209478</v>
      </c>
      <c r="E142" s="5">
        <v>4.5899999999999999E-4</v>
      </c>
      <c r="F142" s="5">
        <v>9.9999999999999995E-7</v>
      </c>
      <c r="G142" s="5">
        <v>99.646406999999996</v>
      </c>
      <c r="H142" s="5">
        <v>99.128125999999995</v>
      </c>
      <c r="I142" s="5">
        <v>125.91311399999999</v>
      </c>
      <c r="J142" s="5">
        <v>21.260888999999999</v>
      </c>
      <c r="K142" s="5">
        <v>1.8829999999999999E-3</v>
      </c>
      <c r="L142" s="5">
        <v>1.7340000000000001E-3</v>
      </c>
      <c r="M142" s="5">
        <v>-152.095562</v>
      </c>
      <c r="N142" s="5">
        <v>0.235933</v>
      </c>
      <c r="O142" s="5">
        <v>8.4002759999999999</v>
      </c>
      <c r="P142" s="5">
        <v>2.601E-3</v>
      </c>
      <c r="Q142" s="5">
        <v>4.0860000000000002E-3</v>
      </c>
      <c r="R142" s="5">
        <v>3.882E-3</v>
      </c>
      <c r="S142" s="5">
        <v>5.5000000000000002E-5</v>
      </c>
      <c r="T142" s="5">
        <v>1.188E-3</v>
      </c>
      <c r="U142" s="5">
        <v>0.2959</v>
      </c>
      <c r="V142" s="5">
        <v>1.332239</v>
      </c>
      <c r="W142" s="5">
        <v>2.5474000000000001</v>
      </c>
      <c r="X142" s="5">
        <v>100.12</v>
      </c>
      <c r="Y142" s="5">
        <v>21.02</v>
      </c>
      <c r="Z142" s="5">
        <v>37.456000000000003</v>
      </c>
      <c r="AA142" s="5">
        <v>67.137681000000001</v>
      </c>
      <c r="AB142" s="5">
        <v>84.380458000000004</v>
      </c>
      <c r="AC142" s="5">
        <v>63.550322999999999</v>
      </c>
      <c r="AD142" s="5">
        <v>9.3259999999999992E-3</v>
      </c>
      <c r="AE142" s="5">
        <v>1.0485450000000001</v>
      </c>
      <c r="AF142" s="5">
        <v>2.4889000000000001E-2</v>
      </c>
      <c r="AG142" s="5">
        <v>23.736743000000001</v>
      </c>
      <c r="AH142" s="5">
        <v>4.6643999999999998E-2</v>
      </c>
      <c r="AI142" s="5">
        <v>0.14035700000000001</v>
      </c>
      <c r="AJ142" s="5">
        <v>9.9999999999999995E-7</v>
      </c>
      <c r="AK142" s="2">
        <v>1.2999999999999999E-5</v>
      </c>
      <c r="AL142" s="2">
        <v>1.2999999999999999E-5</v>
      </c>
      <c r="AM142" s="2">
        <v>442.023754</v>
      </c>
    </row>
    <row r="143" spans="1:39" x14ac:dyDescent="0.2">
      <c r="A143" s="1">
        <v>43553.615324074075</v>
      </c>
      <c r="B143" s="48">
        <v>1553885165.9328799</v>
      </c>
      <c r="C143" s="5">
        <v>-344</v>
      </c>
      <c r="D143" s="5">
        <v>0.209508</v>
      </c>
      <c r="E143" s="5">
        <v>4.6000000000000001E-4</v>
      </c>
      <c r="F143" s="5">
        <v>9.9999999999999995E-7</v>
      </c>
      <c r="G143" s="5">
        <v>99.539244999999994</v>
      </c>
      <c r="H143" s="5">
        <v>99.164984000000004</v>
      </c>
      <c r="I143" s="5">
        <v>126.325992</v>
      </c>
      <c r="J143" s="5">
        <v>21.260957000000001</v>
      </c>
      <c r="K143" s="5">
        <v>1.905E-3</v>
      </c>
      <c r="L143" s="5">
        <v>1.74E-3</v>
      </c>
      <c r="M143" s="5">
        <v>-152.10642999999999</v>
      </c>
      <c r="N143" s="5">
        <v>0.23569899999999999</v>
      </c>
      <c r="O143" s="5">
        <v>8.4032979999999995</v>
      </c>
      <c r="P143" s="5">
        <v>2.598E-3</v>
      </c>
      <c r="Q143" s="5">
        <v>4.2729999999999999E-3</v>
      </c>
      <c r="R143" s="5">
        <v>4.0119999999999999E-3</v>
      </c>
      <c r="S143" s="5">
        <v>5.5000000000000002E-5</v>
      </c>
      <c r="T143" s="5">
        <v>1.1869999999999999E-3</v>
      </c>
      <c r="U143" s="5">
        <v>0.311496</v>
      </c>
      <c r="V143" s="5">
        <v>1.32728</v>
      </c>
      <c r="W143" s="5">
        <v>2.5474999999999999</v>
      </c>
      <c r="X143" s="5">
        <v>100.12</v>
      </c>
      <c r="Y143" s="5">
        <v>21.02</v>
      </c>
      <c r="Z143" s="5">
        <v>37.459000000000003</v>
      </c>
      <c r="AA143" s="5">
        <v>67.661198999999996</v>
      </c>
      <c r="AB143" s="5">
        <v>84.306454000000002</v>
      </c>
      <c r="AC143" s="5">
        <v>63.691671999999997</v>
      </c>
      <c r="AD143" s="5">
        <v>9.3270000000000002E-3</v>
      </c>
      <c r="AE143" s="5">
        <v>1.0481050000000001</v>
      </c>
      <c r="AF143" s="5">
        <v>2.4924999999999999E-2</v>
      </c>
      <c r="AG143" s="5">
        <v>23.780618</v>
      </c>
      <c r="AH143" s="5">
        <v>3.3694000000000002E-2</v>
      </c>
      <c r="AI143" s="5">
        <v>0.14021700000000001</v>
      </c>
      <c r="AJ143" s="5">
        <v>0</v>
      </c>
      <c r="AK143" s="2">
        <v>-9.0000000000000006E-5</v>
      </c>
      <c r="AL143" s="2">
        <v>-9.0000000000000006E-5</v>
      </c>
      <c r="AM143" s="2">
        <v>-63.560226</v>
      </c>
    </row>
    <row r="144" spans="1:39" x14ac:dyDescent="0.2">
      <c r="A144" s="1">
        <v>43553.615335648145</v>
      </c>
      <c r="B144" s="48">
        <v>1553885166.9319301</v>
      </c>
      <c r="C144" s="5">
        <v>-343</v>
      </c>
      <c r="D144" s="5">
        <v>0.20950299999999999</v>
      </c>
      <c r="E144" s="5">
        <v>4.5899999999999999E-4</v>
      </c>
      <c r="F144" s="5">
        <v>9.9999999999999995E-7</v>
      </c>
      <c r="G144" s="5">
        <v>99.439567999999994</v>
      </c>
      <c r="H144" s="5">
        <v>99.080001999999993</v>
      </c>
      <c r="I144" s="5">
        <v>126.652728</v>
      </c>
      <c r="J144" s="5">
        <v>21.261047999999999</v>
      </c>
      <c r="K144" s="5">
        <v>1.8370000000000001E-3</v>
      </c>
      <c r="L144" s="5">
        <v>1.769E-3</v>
      </c>
      <c r="M144" s="5">
        <v>-152.10159999999999</v>
      </c>
      <c r="N144" s="5">
        <v>0.23624500000000001</v>
      </c>
      <c r="O144" s="5">
        <v>8.4025960000000008</v>
      </c>
      <c r="P144" s="5">
        <v>2.6540000000000001E-3</v>
      </c>
      <c r="Q144" s="5">
        <v>4.6480000000000002E-3</v>
      </c>
      <c r="R144" s="5">
        <v>4.5710000000000004E-3</v>
      </c>
      <c r="S144" s="5">
        <v>5.3000000000000001E-5</v>
      </c>
      <c r="T144" s="5">
        <v>1.1789999999999999E-3</v>
      </c>
      <c r="U144" s="5">
        <v>0.29838900000000002</v>
      </c>
      <c r="V144" s="5">
        <v>1.340732</v>
      </c>
      <c r="W144" s="5">
        <v>2.5472999999999999</v>
      </c>
      <c r="X144" s="5">
        <v>100.12</v>
      </c>
      <c r="Y144" s="5">
        <v>21.02</v>
      </c>
      <c r="Z144" s="5">
        <v>37.46</v>
      </c>
      <c r="AA144" s="5">
        <v>66.032781999999997</v>
      </c>
      <c r="AB144" s="5">
        <v>85.661872000000002</v>
      </c>
      <c r="AC144" s="5">
        <v>64.391344000000004</v>
      </c>
      <c r="AD144" s="5">
        <v>9.3270000000000002E-3</v>
      </c>
      <c r="AE144" s="5">
        <v>1.0459320000000001</v>
      </c>
      <c r="AF144" s="5">
        <v>2.4930999999999998E-2</v>
      </c>
      <c r="AG144" s="5">
        <v>23.836068999999998</v>
      </c>
      <c r="AH144" s="5">
        <v>3.2400999999999999E-2</v>
      </c>
      <c r="AI144" s="5">
        <v>0.140542</v>
      </c>
      <c r="AJ144" s="5">
        <v>9.9999999999999995E-7</v>
      </c>
      <c r="AK144" s="2">
        <v>5.0000000000000004E-6</v>
      </c>
      <c r="AL144" s="2">
        <v>5.0000000000000004E-6</v>
      </c>
      <c r="AM144" s="2">
        <v>1248.50908</v>
      </c>
    </row>
    <row r="145" spans="1:39" x14ac:dyDescent="0.2">
      <c r="A145" s="1">
        <v>43553.615347222221</v>
      </c>
      <c r="B145" s="48">
        <v>1553885167.93293</v>
      </c>
      <c r="C145" s="5">
        <v>-342</v>
      </c>
      <c r="D145" s="5">
        <v>0.20951900000000001</v>
      </c>
      <c r="E145" s="5">
        <v>4.5800000000000002E-4</v>
      </c>
      <c r="F145" s="5">
        <v>9.9999999999999995E-7</v>
      </c>
      <c r="G145" s="5">
        <v>99.461118999999997</v>
      </c>
      <c r="H145" s="5">
        <v>99.003213000000002</v>
      </c>
      <c r="I145" s="5">
        <v>126.656014</v>
      </c>
      <c r="J145" s="5">
        <v>21.261047999999999</v>
      </c>
      <c r="K145" s="5">
        <v>1.885E-3</v>
      </c>
      <c r="L145" s="5">
        <v>1.7570000000000001E-3</v>
      </c>
      <c r="M145" s="5">
        <v>-152.09920399999999</v>
      </c>
      <c r="N145" s="5">
        <v>0.235348</v>
      </c>
      <c r="O145" s="5">
        <v>8.4026289999999992</v>
      </c>
      <c r="P145" s="5">
        <v>2.624E-3</v>
      </c>
      <c r="Q145" s="5">
        <v>4.4429999999999999E-3</v>
      </c>
      <c r="R145" s="5">
        <v>4.2100000000000002E-3</v>
      </c>
      <c r="S145" s="5">
        <v>5.5000000000000002E-5</v>
      </c>
      <c r="T145" s="5">
        <v>1.17E-3</v>
      </c>
      <c r="U145" s="5">
        <v>0.27936499999999997</v>
      </c>
      <c r="V145" s="5">
        <v>1.3161149999999999</v>
      </c>
      <c r="W145" s="5">
        <v>2.5474000000000001</v>
      </c>
      <c r="X145" s="5">
        <v>100.12</v>
      </c>
      <c r="Y145" s="5">
        <v>21.02</v>
      </c>
      <c r="Z145" s="5">
        <v>37.462000000000003</v>
      </c>
      <c r="AA145" s="5">
        <v>67.183041000000003</v>
      </c>
      <c r="AB145" s="5">
        <v>84.942425999999998</v>
      </c>
      <c r="AC145" s="5">
        <v>64.105704000000003</v>
      </c>
      <c r="AD145" s="5">
        <v>9.3279999999999995E-3</v>
      </c>
      <c r="AE145" s="5">
        <v>1.046818</v>
      </c>
      <c r="AF145" s="5">
        <v>2.4941999999999999E-2</v>
      </c>
      <c r="AG145" s="5">
        <v>23.826291000000001</v>
      </c>
      <c r="AH145" s="5">
        <v>4.1274999999999999E-2</v>
      </c>
      <c r="AI145" s="5">
        <v>0.14000799999999999</v>
      </c>
      <c r="AJ145" s="5">
        <v>1.9999999999999999E-6</v>
      </c>
      <c r="AK145" s="2">
        <v>8.8999999999999995E-5</v>
      </c>
      <c r="AL145" s="2">
        <v>8.8999999999999995E-5</v>
      </c>
      <c r="AM145" s="2">
        <v>64.211181999999994</v>
      </c>
    </row>
    <row r="146" spans="1:39" x14ac:dyDescent="0.2">
      <c r="A146" s="1">
        <v>43553.615358796298</v>
      </c>
      <c r="B146" s="48">
        <v>1553885168.93293</v>
      </c>
      <c r="C146" s="5">
        <v>-341</v>
      </c>
      <c r="D146" s="5">
        <v>0.20951700000000001</v>
      </c>
      <c r="E146" s="5">
        <v>4.5800000000000002E-4</v>
      </c>
      <c r="F146" s="5">
        <v>9.9999999999999995E-7</v>
      </c>
      <c r="G146" s="5">
        <v>99.343781000000007</v>
      </c>
      <c r="H146" s="5">
        <v>99.037343000000007</v>
      </c>
      <c r="I146" s="5">
        <v>126.48724799999999</v>
      </c>
      <c r="J146" s="5">
        <v>21.260908000000001</v>
      </c>
      <c r="K146" s="5">
        <v>1.848E-3</v>
      </c>
      <c r="L146" s="5">
        <v>1.7129999999999999E-3</v>
      </c>
      <c r="M146" s="5">
        <v>-152.105414</v>
      </c>
      <c r="N146" s="5">
        <v>0.23555599999999999</v>
      </c>
      <c r="O146" s="5">
        <v>8.402291</v>
      </c>
      <c r="P146" s="5">
        <v>2.6580000000000002E-3</v>
      </c>
      <c r="Q146" s="5">
        <v>4.4450000000000002E-3</v>
      </c>
      <c r="R146" s="5">
        <v>4.1840000000000002E-3</v>
      </c>
      <c r="S146" s="5">
        <v>5.0000000000000002E-5</v>
      </c>
      <c r="T146" s="5">
        <v>1.165E-3</v>
      </c>
      <c r="U146" s="5">
        <v>0.29534700000000003</v>
      </c>
      <c r="V146" s="5">
        <v>1.338098</v>
      </c>
      <c r="W146" s="5">
        <v>2.5474000000000001</v>
      </c>
      <c r="X146" s="5">
        <v>100.12</v>
      </c>
      <c r="Y146" s="5">
        <v>21.02</v>
      </c>
      <c r="Z146" s="5">
        <v>37.463999999999999</v>
      </c>
      <c r="AA146" s="5">
        <v>66.298174000000003</v>
      </c>
      <c r="AB146" s="5">
        <v>85.772634999999994</v>
      </c>
      <c r="AC146" s="5">
        <v>63.045811</v>
      </c>
      <c r="AD146" s="5">
        <v>9.3279999999999995E-3</v>
      </c>
      <c r="AE146" s="5">
        <v>1.0501180000000001</v>
      </c>
      <c r="AF146" s="5">
        <v>2.4964E-2</v>
      </c>
      <c r="AG146" s="5">
        <v>23.772967000000001</v>
      </c>
      <c r="AH146" s="5">
        <v>2.7633000000000001E-2</v>
      </c>
      <c r="AI146" s="5">
        <v>0.14013200000000001</v>
      </c>
      <c r="AJ146" s="5">
        <v>1.9999999999999999E-6</v>
      </c>
      <c r="AK146" s="2">
        <v>1.05E-4</v>
      </c>
      <c r="AL146" s="2">
        <v>1.05E-4</v>
      </c>
      <c r="AM146" s="2">
        <v>54.520394000000003</v>
      </c>
    </row>
    <row r="147" spans="1:39" x14ac:dyDescent="0.2">
      <c r="A147" s="1">
        <v>43553.615370370368</v>
      </c>
      <c r="B147" s="48">
        <v>1553885169.93326</v>
      </c>
      <c r="C147" s="5">
        <v>-340</v>
      </c>
      <c r="D147" s="5">
        <v>0.20949699999999999</v>
      </c>
      <c r="E147" s="5">
        <v>4.6000000000000001E-4</v>
      </c>
      <c r="F147" s="5">
        <v>9.9999999999999995E-7</v>
      </c>
      <c r="G147" s="5">
        <v>99.361142999999998</v>
      </c>
      <c r="H147" s="5">
        <v>99.025737000000007</v>
      </c>
      <c r="I147" s="5">
        <v>126.338668</v>
      </c>
      <c r="J147" s="5">
        <v>21.261074000000001</v>
      </c>
      <c r="K147" s="5">
        <v>1.8990000000000001E-3</v>
      </c>
      <c r="L147" s="5">
        <v>1.7619999999999999E-3</v>
      </c>
      <c r="M147" s="5">
        <v>-152.110647</v>
      </c>
      <c r="N147" s="5">
        <v>0.236453</v>
      </c>
      <c r="O147" s="5">
        <v>8.3996320000000004</v>
      </c>
      <c r="P147" s="5">
        <v>2.653E-3</v>
      </c>
      <c r="Q147" s="5">
        <v>3.9560000000000003E-3</v>
      </c>
      <c r="R147" s="5">
        <v>3.8549999999999999E-3</v>
      </c>
      <c r="S147" s="5">
        <v>5.5000000000000002E-5</v>
      </c>
      <c r="T147" s="5">
        <v>1.1609999999999999E-3</v>
      </c>
      <c r="U147" s="5">
        <v>0.29661900000000002</v>
      </c>
      <c r="V147" s="5">
        <v>1.3569439999999999</v>
      </c>
      <c r="W147" s="5">
        <v>2.5472999999999999</v>
      </c>
      <c r="X147" s="5">
        <v>100.12</v>
      </c>
      <c r="Y147" s="5">
        <v>21.02</v>
      </c>
      <c r="Z147" s="5">
        <v>37.463999999999999</v>
      </c>
      <c r="AA147" s="5">
        <v>67.513683999999998</v>
      </c>
      <c r="AB147" s="5">
        <v>85.639285000000001</v>
      </c>
      <c r="AC147" s="5">
        <v>64.225089999999994</v>
      </c>
      <c r="AD147" s="5">
        <v>9.3279999999999995E-3</v>
      </c>
      <c r="AE147" s="5">
        <v>1.046448</v>
      </c>
      <c r="AF147" s="5">
        <v>2.4906000000000001E-2</v>
      </c>
      <c r="AG147" s="5">
        <v>23.800633999999999</v>
      </c>
      <c r="AH147" s="5">
        <v>3.0245000000000001E-2</v>
      </c>
      <c r="AI147" s="5">
        <v>0.14066600000000001</v>
      </c>
      <c r="AJ147" s="5">
        <v>0</v>
      </c>
      <c r="AK147" s="2">
        <v>-7.1000000000000005E-5</v>
      </c>
      <c r="AL147" s="2">
        <v>-7.1000000000000005E-5</v>
      </c>
      <c r="AM147" s="2">
        <v>-80.513126999999997</v>
      </c>
    </row>
    <row r="148" spans="1:39" x14ac:dyDescent="0.2">
      <c r="A148" s="1">
        <v>43553.615381944444</v>
      </c>
      <c r="B148" s="48">
        <v>1553885170.9334099</v>
      </c>
      <c r="C148" s="5">
        <v>-339</v>
      </c>
      <c r="D148" s="5">
        <v>0.20954900000000001</v>
      </c>
      <c r="E148" s="5">
        <v>4.5899999999999999E-4</v>
      </c>
      <c r="F148" s="5">
        <v>9.9999999999999995E-7</v>
      </c>
      <c r="G148" s="5">
        <v>99.337496000000002</v>
      </c>
      <c r="H148" s="5">
        <v>98.942463000000004</v>
      </c>
      <c r="I148" s="5">
        <v>126.044325</v>
      </c>
      <c r="J148" s="5">
        <v>21.261005999999998</v>
      </c>
      <c r="K148" s="5">
        <v>1.9109999999999999E-3</v>
      </c>
      <c r="L148" s="5">
        <v>1.766E-3</v>
      </c>
      <c r="M148" s="5">
        <v>-152.107024</v>
      </c>
      <c r="N148" s="5">
        <v>0.23512</v>
      </c>
      <c r="O148" s="5">
        <v>8.4018490000000003</v>
      </c>
      <c r="P148" s="5">
        <v>2.689E-3</v>
      </c>
      <c r="Q148" s="5">
        <v>4.3730000000000002E-3</v>
      </c>
      <c r="R148" s="5">
        <v>4.2370000000000003E-3</v>
      </c>
      <c r="S148" s="5">
        <v>5.3999999999999998E-5</v>
      </c>
      <c r="T148" s="5">
        <v>1.1620000000000001E-3</v>
      </c>
      <c r="U148" s="5">
        <v>0.29910799999999998</v>
      </c>
      <c r="V148" s="5">
        <v>1.3421940000000001</v>
      </c>
      <c r="W148" s="5">
        <v>2.5474000000000001</v>
      </c>
      <c r="X148" s="5">
        <v>100.12</v>
      </c>
      <c r="Y148" s="5">
        <v>21.02</v>
      </c>
      <c r="Z148" s="5">
        <v>37.466999999999999</v>
      </c>
      <c r="AA148" s="5">
        <v>67.800696000000002</v>
      </c>
      <c r="AB148" s="5">
        <v>86.503388999999999</v>
      </c>
      <c r="AC148" s="5">
        <v>64.317188000000002</v>
      </c>
      <c r="AD148" s="5">
        <v>9.3290000000000005E-3</v>
      </c>
      <c r="AE148" s="5">
        <v>1.046162</v>
      </c>
      <c r="AF148" s="5">
        <v>2.4874E-2</v>
      </c>
      <c r="AG148" s="5">
        <v>23.776136999999999</v>
      </c>
      <c r="AH148" s="5">
        <v>3.5639999999999998E-2</v>
      </c>
      <c r="AI148" s="5">
        <v>0.139873</v>
      </c>
      <c r="AJ148" s="5">
        <v>9.9999999999999995E-7</v>
      </c>
      <c r="AK148" s="2">
        <v>7.9999999999999996E-6</v>
      </c>
      <c r="AL148" s="2">
        <v>7.9999999999999996E-6</v>
      </c>
      <c r="AM148" s="2">
        <v>714.61784399999999</v>
      </c>
    </row>
    <row r="149" spans="1:39" x14ac:dyDescent="0.2">
      <c r="A149" s="1">
        <v>43553.615393518521</v>
      </c>
      <c r="B149" s="48">
        <v>1553885171.9330499</v>
      </c>
      <c r="C149" s="5">
        <v>-338</v>
      </c>
      <c r="D149" s="5">
        <v>0.20951900000000001</v>
      </c>
      <c r="E149" s="5">
        <v>4.5899999999999999E-4</v>
      </c>
      <c r="F149" s="5">
        <v>9.9999999999999995E-7</v>
      </c>
      <c r="G149" s="5">
        <v>99.261764999999997</v>
      </c>
      <c r="H149" s="5">
        <v>98.939734999999999</v>
      </c>
      <c r="I149" s="5">
        <v>125.930485</v>
      </c>
      <c r="J149" s="5">
        <v>21.260891999999998</v>
      </c>
      <c r="K149" s="5">
        <v>1.9059999999999999E-3</v>
      </c>
      <c r="L149" s="5">
        <v>1.8320000000000001E-3</v>
      </c>
      <c r="M149" s="5">
        <v>-152.09972200000001</v>
      </c>
      <c r="N149" s="5">
        <v>0.235952</v>
      </c>
      <c r="O149" s="5">
        <v>8.4007500000000004</v>
      </c>
      <c r="P149" s="5">
        <v>2.6819999999999999E-3</v>
      </c>
      <c r="Q149" s="5">
        <v>4.0280000000000003E-3</v>
      </c>
      <c r="R149" s="5">
        <v>3.8349999999999999E-3</v>
      </c>
      <c r="S149" s="5">
        <v>4.8999999999999998E-5</v>
      </c>
      <c r="T149" s="5">
        <v>1.16E-3</v>
      </c>
      <c r="U149" s="5">
        <v>0.33499899999999999</v>
      </c>
      <c r="V149" s="5">
        <v>1.344622</v>
      </c>
      <c r="W149" s="5">
        <v>2.5472999999999999</v>
      </c>
      <c r="X149" s="5">
        <v>100.12</v>
      </c>
      <c r="Y149" s="5">
        <v>21.02</v>
      </c>
      <c r="Z149" s="5">
        <v>37.468000000000004</v>
      </c>
      <c r="AA149" s="5">
        <v>67.690708999999998</v>
      </c>
      <c r="AB149" s="5">
        <v>86.346405000000004</v>
      </c>
      <c r="AC149" s="5">
        <v>65.899378999999996</v>
      </c>
      <c r="AD149" s="5">
        <v>9.3290000000000005E-3</v>
      </c>
      <c r="AE149" s="5">
        <v>1.04128</v>
      </c>
      <c r="AF149" s="5">
        <v>2.4804E-2</v>
      </c>
      <c r="AG149" s="5">
        <v>23.821044000000001</v>
      </c>
      <c r="AH149" s="5">
        <v>2.9066000000000002E-2</v>
      </c>
      <c r="AI149" s="5">
        <v>0.14036799999999999</v>
      </c>
      <c r="AJ149" s="5">
        <v>9.9999999999999995E-7</v>
      </c>
      <c r="AK149" s="2">
        <v>6.6000000000000005E-5</v>
      </c>
      <c r="AL149" s="2">
        <v>6.6000000000000005E-5</v>
      </c>
      <c r="AM149" s="2">
        <v>86.917119999999997</v>
      </c>
    </row>
    <row r="150" spans="1:39" x14ac:dyDescent="0.2">
      <c r="A150" s="1">
        <v>43553.615405092591</v>
      </c>
      <c r="B150" s="48">
        <v>1553885172.9321001</v>
      </c>
      <c r="C150" s="5">
        <v>-337</v>
      </c>
      <c r="D150" s="5">
        <v>0.20952499999999999</v>
      </c>
      <c r="E150" s="5">
        <v>4.6000000000000001E-4</v>
      </c>
      <c r="F150" s="5">
        <v>9.9999999999999995E-7</v>
      </c>
      <c r="G150" s="5">
        <v>99.176157000000003</v>
      </c>
      <c r="H150" s="5">
        <v>98.827108999999993</v>
      </c>
      <c r="I150" s="5">
        <v>125.93541500000001</v>
      </c>
      <c r="J150" s="5">
        <v>21.260853000000001</v>
      </c>
      <c r="K150" s="5">
        <v>1.8910000000000001E-3</v>
      </c>
      <c r="L150" s="5">
        <v>1.7459999999999999E-3</v>
      </c>
      <c r="M150" s="5">
        <v>-152.09399099999999</v>
      </c>
      <c r="N150" s="5">
        <v>0.23633599999999999</v>
      </c>
      <c r="O150" s="5">
        <v>8.4013550000000006</v>
      </c>
      <c r="P150" s="5">
        <v>2.6450000000000002E-3</v>
      </c>
      <c r="Q150" s="5">
        <v>3.7290000000000001E-3</v>
      </c>
      <c r="R150" s="5">
        <v>3.5669999999999999E-3</v>
      </c>
      <c r="S150" s="5">
        <v>5.3999999999999998E-5</v>
      </c>
      <c r="T150" s="5">
        <v>1.163E-3</v>
      </c>
      <c r="U150" s="5">
        <v>0.29247200000000001</v>
      </c>
      <c r="V150" s="5">
        <v>1.346007</v>
      </c>
      <c r="W150" s="5">
        <v>2.5474000000000001</v>
      </c>
      <c r="X150" s="5">
        <v>100.12</v>
      </c>
      <c r="Y150" s="5">
        <v>21.02</v>
      </c>
      <c r="Z150" s="5">
        <v>37.47</v>
      </c>
      <c r="AA150" s="5">
        <v>67.334818999999996</v>
      </c>
      <c r="AB150" s="5">
        <v>85.456491999999997</v>
      </c>
      <c r="AC150" s="5">
        <v>63.846325</v>
      </c>
      <c r="AD150" s="5">
        <v>9.3299999999999998E-3</v>
      </c>
      <c r="AE150" s="5">
        <v>1.0476240000000001</v>
      </c>
      <c r="AF150" s="5">
        <v>2.4879999999999999E-2</v>
      </c>
      <c r="AG150" s="5">
        <v>23.749276999999999</v>
      </c>
      <c r="AH150" s="5">
        <v>3.1536000000000002E-2</v>
      </c>
      <c r="AI150" s="5">
        <v>0.140597</v>
      </c>
      <c r="AJ150" s="5">
        <v>-9.9999999999999995E-7</v>
      </c>
      <c r="AK150" s="2">
        <v>-8.7000000000000001E-5</v>
      </c>
      <c r="AL150" s="2">
        <v>-8.7000000000000001E-5</v>
      </c>
      <c r="AM150" s="2">
        <v>-65.548721</v>
      </c>
    </row>
    <row r="151" spans="1:39" x14ac:dyDescent="0.2">
      <c r="A151" s="1">
        <v>43553.615416666667</v>
      </c>
      <c r="B151" s="48">
        <v>1553885173.9331</v>
      </c>
      <c r="C151" s="5">
        <v>-336</v>
      </c>
      <c r="D151" s="5">
        <v>0.20949200000000001</v>
      </c>
      <c r="E151" s="5">
        <v>4.5899999999999999E-4</v>
      </c>
      <c r="F151" s="5">
        <v>9.9999999999999995E-7</v>
      </c>
      <c r="G151" s="5">
        <v>99.205490999999995</v>
      </c>
      <c r="H151" s="5">
        <v>98.821306000000007</v>
      </c>
      <c r="I151" s="5">
        <v>125.631917</v>
      </c>
      <c r="J151" s="5">
        <v>21.261005999999998</v>
      </c>
      <c r="K151" s="5">
        <v>1.8240000000000001E-3</v>
      </c>
      <c r="L151" s="5">
        <v>1.784E-3</v>
      </c>
      <c r="M151" s="5">
        <v>-152.087896</v>
      </c>
      <c r="N151" s="5">
        <v>0.23530200000000001</v>
      </c>
      <c r="O151" s="5">
        <v>8.403708</v>
      </c>
      <c r="P151" s="5">
        <v>2.64E-3</v>
      </c>
      <c r="Q151" s="5">
        <v>4.1269999999999996E-3</v>
      </c>
      <c r="R151" s="5">
        <v>3.9060000000000002E-3</v>
      </c>
      <c r="S151" s="5">
        <v>5.0000000000000002E-5</v>
      </c>
      <c r="T151" s="5">
        <v>1.17E-3</v>
      </c>
      <c r="U151" s="5">
        <v>0.32277699999999998</v>
      </c>
      <c r="V151" s="5">
        <v>1.3660810000000001</v>
      </c>
      <c r="W151" s="5">
        <v>2.5474999999999999</v>
      </c>
      <c r="X151" s="5">
        <v>100.12</v>
      </c>
      <c r="Y151" s="5">
        <v>21.02</v>
      </c>
      <c r="Z151" s="5">
        <v>37.472000000000001</v>
      </c>
      <c r="AA151" s="5">
        <v>65.708263000000002</v>
      </c>
      <c r="AB151" s="5">
        <v>85.323139999999995</v>
      </c>
      <c r="AC151" s="5">
        <v>64.745732000000004</v>
      </c>
      <c r="AD151" s="5">
        <v>9.3299999999999998E-3</v>
      </c>
      <c r="AE151" s="5">
        <v>1.044835</v>
      </c>
      <c r="AF151" s="5">
        <v>2.4816999999999999E-2</v>
      </c>
      <c r="AG151" s="5">
        <v>23.752275000000001</v>
      </c>
      <c r="AH151" s="5">
        <v>3.4706000000000001E-2</v>
      </c>
      <c r="AI151" s="5">
        <v>0.13998099999999999</v>
      </c>
      <c r="AJ151" s="5">
        <v>9.9999999999999995E-7</v>
      </c>
      <c r="AK151" s="2">
        <v>1.7E-5</v>
      </c>
      <c r="AL151" s="2">
        <v>1.7E-5</v>
      </c>
      <c r="AM151" s="2">
        <v>344.55798600000003</v>
      </c>
    </row>
    <row r="152" spans="1:39" x14ac:dyDescent="0.2">
      <c r="A152" s="1">
        <v>43553.615428240744</v>
      </c>
      <c r="B152" s="48">
        <v>1553885174.93314</v>
      </c>
      <c r="C152" s="5">
        <v>-335</v>
      </c>
      <c r="D152" s="5">
        <v>0.20949000000000001</v>
      </c>
      <c r="E152" s="5">
        <v>4.6200000000000001E-4</v>
      </c>
      <c r="F152" s="5">
        <v>9.9999999999999995E-7</v>
      </c>
      <c r="G152" s="5">
        <v>99.134848000000005</v>
      </c>
      <c r="H152" s="5">
        <v>98.745541000000003</v>
      </c>
      <c r="I152" s="5">
        <v>125.29509</v>
      </c>
      <c r="J152" s="5">
        <v>21.261071000000001</v>
      </c>
      <c r="K152" s="5">
        <v>1.8979999999999999E-3</v>
      </c>
      <c r="L152" s="5">
        <v>1.805E-3</v>
      </c>
      <c r="M152" s="5">
        <v>-152.09314699999999</v>
      </c>
      <c r="N152" s="5">
        <v>0.236011</v>
      </c>
      <c r="O152" s="5">
        <v>8.4015889999999995</v>
      </c>
      <c r="P152" s="5">
        <v>2.7420000000000001E-3</v>
      </c>
      <c r="Q152" s="5">
        <v>4.5840000000000004E-3</v>
      </c>
      <c r="R152" s="5">
        <v>4.4349999999999997E-3</v>
      </c>
      <c r="S152" s="5">
        <v>5.1999999999999997E-5</v>
      </c>
      <c r="T152" s="5">
        <v>1.1739999999999999E-3</v>
      </c>
      <c r="U152" s="5">
        <v>0.34202199999999999</v>
      </c>
      <c r="V152" s="5">
        <v>1.385823</v>
      </c>
      <c r="W152" s="5">
        <v>2.5474000000000001</v>
      </c>
      <c r="X152" s="5">
        <v>100.12</v>
      </c>
      <c r="Y152" s="5">
        <v>21.02</v>
      </c>
      <c r="Z152" s="5">
        <v>37.473999999999997</v>
      </c>
      <c r="AA152" s="5">
        <v>67.487233000000003</v>
      </c>
      <c r="AB152" s="5">
        <v>87.772870999999995</v>
      </c>
      <c r="AC152" s="5">
        <v>65.268831000000006</v>
      </c>
      <c r="AD152" s="5">
        <v>9.3310000000000008E-3</v>
      </c>
      <c r="AE152" s="5">
        <v>1.04322</v>
      </c>
      <c r="AF152" s="5">
        <v>2.4764999999999999E-2</v>
      </c>
      <c r="AG152" s="5">
        <v>23.738766999999999</v>
      </c>
      <c r="AH152" s="5">
        <v>3.5194999999999997E-2</v>
      </c>
      <c r="AI152" s="5">
        <v>0.140403</v>
      </c>
      <c r="AJ152" s="5">
        <v>-3.0000000000000001E-6</v>
      </c>
      <c r="AK152" s="2">
        <v>-3.0499999999999999E-4</v>
      </c>
      <c r="AL152" s="2">
        <v>-3.0499999999999999E-4</v>
      </c>
      <c r="AM152" s="2">
        <v>-18.759836</v>
      </c>
    </row>
    <row r="153" spans="1:39" x14ac:dyDescent="0.2">
      <c r="A153" s="1">
        <v>43553.615439814814</v>
      </c>
      <c r="B153" s="48">
        <v>1553885175.9321699</v>
      </c>
      <c r="C153" s="5">
        <v>-334</v>
      </c>
      <c r="D153" s="5">
        <v>0.20951500000000001</v>
      </c>
      <c r="E153" s="5">
        <v>4.6000000000000001E-4</v>
      </c>
      <c r="F153" s="5">
        <v>9.9999999999999995E-7</v>
      </c>
      <c r="G153" s="5">
        <v>99.071689000000006</v>
      </c>
      <c r="H153" s="5">
        <v>98.662948999999998</v>
      </c>
      <c r="I153" s="5">
        <v>124.776821</v>
      </c>
      <c r="J153" s="5">
        <v>21.260999000000002</v>
      </c>
      <c r="K153" s="5">
        <v>1.884E-3</v>
      </c>
      <c r="L153" s="5">
        <v>1.781E-3</v>
      </c>
      <c r="M153" s="5">
        <v>-152.091825</v>
      </c>
      <c r="N153" s="5">
        <v>0.23500299999999999</v>
      </c>
      <c r="O153" s="5">
        <v>8.4024599999999996</v>
      </c>
      <c r="P153" s="5">
        <v>2.6489999999999999E-3</v>
      </c>
      <c r="Q153" s="5">
        <v>4.2880000000000001E-3</v>
      </c>
      <c r="R153" s="5">
        <v>4.1330000000000004E-3</v>
      </c>
      <c r="S153" s="5">
        <v>5.5999999999999999E-5</v>
      </c>
      <c r="T153" s="5">
        <v>1.176E-3</v>
      </c>
      <c r="U153" s="5">
        <v>0.28367900000000001</v>
      </c>
      <c r="V153" s="5">
        <v>1.3461810000000001</v>
      </c>
      <c r="W153" s="5">
        <v>2.5474999999999999</v>
      </c>
      <c r="X153" s="5">
        <v>100.12</v>
      </c>
      <c r="Y153" s="5">
        <v>21.02</v>
      </c>
      <c r="Z153" s="5">
        <v>37.476999999999997</v>
      </c>
      <c r="AA153" s="5">
        <v>67.169769000000002</v>
      </c>
      <c r="AB153" s="5">
        <v>85.548764000000006</v>
      </c>
      <c r="AC153" s="5">
        <v>64.674024000000003</v>
      </c>
      <c r="AD153" s="5">
        <v>9.332E-3</v>
      </c>
      <c r="AE153" s="5">
        <v>1.0450569999999999</v>
      </c>
      <c r="AF153" s="5">
        <v>2.4735E-2</v>
      </c>
      <c r="AG153" s="5">
        <v>23.668792</v>
      </c>
      <c r="AH153" s="5">
        <v>3.6978999999999998E-2</v>
      </c>
      <c r="AI153" s="5">
        <v>0.13980300000000001</v>
      </c>
      <c r="AJ153" s="5">
        <v>0</v>
      </c>
      <c r="AK153" s="2">
        <v>-5.5000000000000002E-5</v>
      </c>
      <c r="AL153" s="2">
        <v>-5.5000000000000002E-5</v>
      </c>
      <c r="AM153" s="2">
        <v>-103.902328</v>
      </c>
    </row>
    <row r="154" spans="1:39" x14ac:dyDescent="0.2">
      <c r="A154" s="1">
        <v>43553.615451388891</v>
      </c>
      <c r="B154" s="48">
        <v>1553885176.9321699</v>
      </c>
      <c r="C154" s="5">
        <v>-333</v>
      </c>
      <c r="D154" s="5">
        <v>0.20949999999999999</v>
      </c>
      <c r="E154" s="5">
        <v>4.6000000000000001E-4</v>
      </c>
      <c r="F154" s="5">
        <v>9.9999999999999995E-7</v>
      </c>
      <c r="G154" s="5">
        <v>99.032477</v>
      </c>
      <c r="H154" s="5">
        <v>98.754413</v>
      </c>
      <c r="I154" s="5">
        <v>124.71579300000001</v>
      </c>
      <c r="J154" s="5">
        <v>21.261134999999999</v>
      </c>
      <c r="K154" s="5">
        <v>1.8439999999999999E-3</v>
      </c>
      <c r="L154" s="5">
        <v>1.7780000000000001E-3</v>
      </c>
      <c r="M154" s="5">
        <v>-152.08985100000001</v>
      </c>
      <c r="N154" s="5">
        <v>0.23476900000000001</v>
      </c>
      <c r="O154" s="5">
        <v>8.4034870000000002</v>
      </c>
      <c r="P154" s="5">
        <v>2.6410000000000001E-3</v>
      </c>
      <c r="Q154" s="5">
        <v>3.7130000000000002E-3</v>
      </c>
      <c r="R154" s="5">
        <v>3.4580000000000001E-3</v>
      </c>
      <c r="S154" s="5">
        <v>5.3999999999999998E-5</v>
      </c>
      <c r="T154" s="5">
        <v>1.1839999999999999E-3</v>
      </c>
      <c r="U154" s="5">
        <v>0.324768</v>
      </c>
      <c r="V154" s="5">
        <v>1.3833120000000001</v>
      </c>
      <c r="W154" s="5">
        <v>2.5474000000000001</v>
      </c>
      <c r="X154" s="5">
        <v>100.12</v>
      </c>
      <c r="Y154" s="5">
        <v>21.02</v>
      </c>
      <c r="Z154" s="5">
        <v>37.478000000000002</v>
      </c>
      <c r="AA154" s="5">
        <v>66.206278999999995</v>
      </c>
      <c r="AB154" s="5">
        <v>85.351409000000004</v>
      </c>
      <c r="AC154" s="5">
        <v>64.603897000000003</v>
      </c>
      <c r="AD154" s="5">
        <v>9.332E-3</v>
      </c>
      <c r="AE154" s="5">
        <v>1.045274</v>
      </c>
      <c r="AF154" s="5">
        <v>2.4732000000000001E-2</v>
      </c>
      <c r="AG154" s="5">
        <v>23.660547000000001</v>
      </c>
      <c r="AH154" s="5">
        <v>2.5149999999999999E-2</v>
      </c>
      <c r="AI154" s="5">
        <v>0.13966400000000001</v>
      </c>
      <c r="AJ154" s="5">
        <v>0</v>
      </c>
      <c r="AK154" s="2">
        <v>-6.9999999999999994E-5</v>
      </c>
      <c r="AL154" s="2">
        <v>-6.9999999999999994E-5</v>
      </c>
      <c r="AM154" s="2">
        <v>-81.400200999999996</v>
      </c>
    </row>
    <row r="155" spans="1:39" x14ac:dyDescent="0.2">
      <c r="A155" s="1">
        <v>43553.61546296296</v>
      </c>
      <c r="B155" s="48">
        <v>1553885177.9314001</v>
      </c>
      <c r="C155" s="5">
        <v>-332</v>
      </c>
      <c r="D155" s="5">
        <v>0.209537</v>
      </c>
      <c r="E155" s="5">
        <v>4.5899999999999999E-4</v>
      </c>
      <c r="F155" s="5">
        <v>9.9999999999999995E-7</v>
      </c>
      <c r="G155" s="5">
        <v>98.972909000000001</v>
      </c>
      <c r="H155" s="5">
        <v>98.586500000000001</v>
      </c>
      <c r="I155" s="5">
        <v>124.62519</v>
      </c>
      <c r="J155" s="5">
        <v>21.261126000000001</v>
      </c>
      <c r="K155" s="5">
        <v>1.8680000000000001E-3</v>
      </c>
      <c r="L155" s="5">
        <v>1.7030000000000001E-3</v>
      </c>
      <c r="M155" s="5">
        <v>-152.09450799999999</v>
      </c>
      <c r="N155" s="5">
        <v>0.23652500000000001</v>
      </c>
      <c r="O155" s="5">
        <v>8.4042929999999991</v>
      </c>
      <c r="P155" s="5">
        <v>2.627E-3</v>
      </c>
      <c r="Q155" s="5">
        <v>3.787E-3</v>
      </c>
      <c r="R155" s="5">
        <v>3.6480000000000002E-3</v>
      </c>
      <c r="S155" s="5">
        <v>5.1E-5</v>
      </c>
      <c r="T155" s="5">
        <v>1.1900000000000001E-3</v>
      </c>
      <c r="U155" s="5">
        <v>0.33715600000000001</v>
      </c>
      <c r="V155" s="5">
        <v>1.38506</v>
      </c>
      <c r="W155" s="5">
        <v>2.5474000000000001</v>
      </c>
      <c r="X155" s="5">
        <v>100.12</v>
      </c>
      <c r="Y155" s="5">
        <v>21.02</v>
      </c>
      <c r="Z155" s="5">
        <v>37.481000000000002</v>
      </c>
      <c r="AA155" s="5">
        <v>66.763259000000005</v>
      </c>
      <c r="AB155" s="5">
        <v>85.022835000000001</v>
      </c>
      <c r="AC155" s="5">
        <v>62.814912999999997</v>
      </c>
      <c r="AD155" s="5">
        <v>9.3329999999999993E-3</v>
      </c>
      <c r="AE155" s="5">
        <v>1.05084</v>
      </c>
      <c r="AF155" s="5">
        <v>2.4788999999999999E-2</v>
      </c>
      <c r="AG155" s="5">
        <v>23.589229</v>
      </c>
      <c r="AH155" s="5">
        <v>3.499E-2</v>
      </c>
      <c r="AI155" s="5">
        <v>0.140709</v>
      </c>
      <c r="AJ155" s="5">
        <v>9.9999999999999995E-7</v>
      </c>
      <c r="AK155" s="2">
        <v>-9.9999999999999995E-7</v>
      </c>
      <c r="AL155" s="2">
        <v>-9.9999999999999995E-7</v>
      </c>
      <c r="AM155" s="2">
        <v>-3926.7436579999999</v>
      </c>
    </row>
    <row r="156" spans="1:39" x14ac:dyDescent="0.2">
      <c r="A156" s="1">
        <v>43553.615474537037</v>
      </c>
      <c r="B156" s="48">
        <v>1553885178.93132</v>
      </c>
      <c r="C156" s="5">
        <v>-331</v>
      </c>
      <c r="D156" s="5">
        <v>0.209477</v>
      </c>
      <c r="E156" s="5">
        <v>4.6000000000000001E-4</v>
      </c>
      <c r="F156" s="5">
        <v>9.9999999999999995E-7</v>
      </c>
      <c r="G156" s="5">
        <v>98.933696999999995</v>
      </c>
      <c r="H156" s="5">
        <v>98.496401000000006</v>
      </c>
      <c r="I156" s="5">
        <v>124.591391</v>
      </c>
      <c r="J156" s="5">
        <v>21.261067000000001</v>
      </c>
      <c r="K156" s="5">
        <v>1.856E-3</v>
      </c>
      <c r="L156" s="5">
        <v>1.818E-3</v>
      </c>
      <c r="M156" s="5">
        <v>-152.09103899999999</v>
      </c>
      <c r="N156" s="5">
        <v>0.235315</v>
      </c>
      <c r="O156" s="5">
        <v>8.4043320000000001</v>
      </c>
      <c r="P156" s="5">
        <v>2.5799999999999998E-3</v>
      </c>
      <c r="Q156" s="5">
        <v>4.0549999999999996E-3</v>
      </c>
      <c r="R156" s="5">
        <v>3.9119999999999997E-3</v>
      </c>
      <c r="S156" s="5">
        <v>5.1999999999999997E-5</v>
      </c>
      <c r="T156" s="5">
        <v>1.186E-3</v>
      </c>
      <c r="U156" s="5">
        <v>0.30181799999999998</v>
      </c>
      <c r="V156" s="5">
        <v>1.4101079999999999</v>
      </c>
      <c r="W156" s="5">
        <v>2.5474999999999999</v>
      </c>
      <c r="X156" s="5">
        <v>100.12</v>
      </c>
      <c r="Y156" s="5">
        <v>21.02</v>
      </c>
      <c r="Z156" s="5">
        <v>37.485999999999997</v>
      </c>
      <c r="AA156" s="5">
        <v>66.479185000000001</v>
      </c>
      <c r="AB156" s="5">
        <v>83.879721000000004</v>
      </c>
      <c r="AC156" s="5">
        <v>65.574098000000006</v>
      </c>
      <c r="AD156" s="5">
        <v>9.3340000000000003E-3</v>
      </c>
      <c r="AE156" s="5">
        <v>1.0422800000000001</v>
      </c>
      <c r="AF156" s="5">
        <v>2.4684000000000001E-2</v>
      </c>
      <c r="AG156" s="5">
        <v>23.682684999999999</v>
      </c>
      <c r="AH156" s="5">
        <v>3.9622999999999998E-2</v>
      </c>
      <c r="AI156" s="5">
        <v>0.139989</v>
      </c>
      <c r="AJ156" s="5">
        <v>-9.9999999999999995E-7</v>
      </c>
      <c r="AK156" s="2">
        <v>-1.6899999999999999E-4</v>
      </c>
      <c r="AL156" s="2">
        <v>-1.6899999999999999E-4</v>
      </c>
      <c r="AM156" s="2">
        <v>-33.663986000000001</v>
      </c>
    </row>
    <row r="157" spans="1:39" x14ac:dyDescent="0.2">
      <c r="A157" s="1">
        <v>43553.615486111114</v>
      </c>
      <c r="B157" s="48">
        <v>1553885179.93135</v>
      </c>
      <c r="C157" s="5">
        <v>-330</v>
      </c>
      <c r="D157" s="5">
        <v>0.20949599999999999</v>
      </c>
      <c r="E157" s="5">
        <v>4.5800000000000002E-4</v>
      </c>
      <c r="F157" s="5">
        <v>1.9999999999999999E-6</v>
      </c>
      <c r="G157" s="5">
        <v>98.830128000000002</v>
      </c>
      <c r="H157" s="5">
        <v>98.510394000000005</v>
      </c>
      <c r="I157" s="5">
        <v>124.36793400000001</v>
      </c>
      <c r="J157" s="5">
        <v>21.261109000000001</v>
      </c>
      <c r="K157" s="5">
        <v>1.934E-3</v>
      </c>
      <c r="L157" s="5">
        <v>1.8090000000000001E-3</v>
      </c>
      <c r="M157" s="5">
        <v>-152.075379</v>
      </c>
      <c r="N157" s="5">
        <v>0.236128</v>
      </c>
      <c r="O157" s="5">
        <v>8.4014589999999991</v>
      </c>
      <c r="P157" s="5">
        <v>2.653E-3</v>
      </c>
      <c r="Q157" s="5">
        <v>3.6329999999999999E-3</v>
      </c>
      <c r="R157" s="5">
        <v>3.457E-3</v>
      </c>
      <c r="S157" s="5">
        <v>5.5999999999999999E-5</v>
      </c>
      <c r="T157" s="5">
        <v>1.1770000000000001E-3</v>
      </c>
      <c r="U157" s="5">
        <v>0.32067600000000002</v>
      </c>
      <c r="V157" s="5">
        <v>1.4015219999999999</v>
      </c>
      <c r="W157" s="5">
        <v>2.5474000000000001</v>
      </c>
      <c r="X157" s="5">
        <v>100.12</v>
      </c>
      <c r="Y157" s="5">
        <v>21.02</v>
      </c>
      <c r="Z157" s="5">
        <v>37.488999999999997</v>
      </c>
      <c r="AA157" s="5">
        <v>68.360958999999994</v>
      </c>
      <c r="AB157" s="5">
        <v>85.640040999999997</v>
      </c>
      <c r="AC157" s="5">
        <v>65.347053000000002</v>
      </c>
      <c r="AD157" s="5">
        <v>9.3349999999999995E-3</v>
      </c>
      <c r="AE157" s="5">
        <v>1.0429790000000001</v>
      </c>
      <c r="AF157" s="5">
        <v>2.4670000000000001E-2</v>
      </c>
      <c r="AG157" s="5">
        <v>23.653506</v>
      </c>
      <c r="AH157" s="5">
        <v>2.8983999999999999E-2</v>
      </c>
      <c r="AI157" s="5">
        <v>0.14047299999999999</v>
      </c>
      <c r="AJ157" s="5">
        <v>1.9999999999999999E-6</v>
      </c>
      <c r="AK157" s="2">
        <v>3.6999999999999998E-5</v>
      </c>
      <c r="AL157" s="2">
        <v>3.6999999999999998E-5</v>
      </c>
      <c r="AM157" s="2">
        <v>156.10789</v>
      </c>
    </row>
    <row r="158" spans="1:39" x14ac:dyDescent="0.2">
      <c r="A158" s="1">
        <v>43553.615497685183</v>
      </c>
      <c r="B158" s="48">
        <v>1553885180.9985399</v>
      </c>
      <c r="C158" s="5">
        <v>-329</v>
      </c>
      <c r="D158" s="5">
        <v>0.20948800000000001</v>
      </c>
      <c r="E158" s="5">
        <v>4.57E-4</v>
      </c>
      <c r="F158" s="5">
        <v>9.9999999999999995E-7</v>
      </c>
      <c r="G158" s="5">
        <v>98.760683999999998</v>
      </c>
      <c r="H158" s="5">
        <v>98.369100000000003</v>
      </c>
      <c r="I158" s="5">
        <v>124.10410400000001</v>
      </c>
      <c r="J158" s="5">
        <v>21.261154999999999</v>
      </c>
      <c r="K158" s="5">
        <v>1.9449999999999999E-3</v>
      </c>
      <c r="L158" s="5">
        <v>1.7420000000000001E-3</v>
      </c>
      <c r="M158" s="5">
        <v>-152.07457400000001</v>
      </c>
      <c r="N158" s="5">
        <v>0.23554900000000001</v>
      </c>
      <c r="O158" s="5">
        <v>8.4030450000000005</v>
      </c>
      <c r="P158" s="5">
        <v>2.6489999999999999E-3</v>
      </c>
      <c r="Q158" s="5">
        <v>3.7109999999999999E-3</v>
      </c>
      <c r="R158" s="5">
        <v>3.5300000000000002E-3</v>
      </c>
      <c r="S158" s="5">
        <v>5.7000000000000003E-5</v>
      </c>
      <c r="T158" s="5">
        <v>1.1709999999999999E-3</v>
      </c>
      <c r="U158" s="5">
        <v>0.33051999999999998</v>
      </c>
      <c r="V158" s="5">
        <v>1.383383</v>
      </c>
      <c r="W158" s="5">
        <v>2.5476000000000001</v>
      </c>
      <c r="X158" s="5">
        <v>100.12</v>
      </c>
      <c r="Y158" s="5">
        <v>21.02</v>
      </c>
      <c r="Z158" s="5">
        <v>37.496000000000002</v>
      </c>
      <c r="AA158" s="5">
        <v>68.618466999999995</v>
      </c>
      <c r="AB158" s="5">
        <v>85.545788999999999</v>
      </c>
      <c r="AC158" s="5">
        <v>63.748182999999997</v>
      </c>
      <c r="AD158" s="5">
        <v>9.3360000000000005E-3</v>
      </c>
      <c r="AE158" s="5">
        <v>1.0479290000000001</v>
      </c>
      <c r="AF158" s="5">
        <v>2.4702000000000002E-2</v>
      </c>
      <c r="AG158" s="5">
        <v>23.572534000000001</v>
      </c>
      <c r="AH158" s="5">
        <v>3.5534999999999997E-2</v>
      </c>
      <c r="AI158" s="5">
        <v>0.140128</v>
      </c>
      <c r="AJ158" s="5">
        <v>3.0000000000000001E-6</v>
      </c>
      <c r="AK158" s="2">
        <v>1.6000000000000001E-4</v>
      </c>
      <c r="AL158" s="2">
        <v>1.6000000000000001E-4</v>
      </c>
      <c r="AM158" s="2">
        <v>35.562061999999997</v>
      </c>
    </row>
    <row r="159" spans="1:39" x14ac:dyDescent="0.2">
      <c r="A159" s="1">
        <v>43553.61550925926</v>
      </c>
      <c r="B159" s="48">
        <v>1553885181.94208</v>
      </c>
      <c r="C159" s="5">
        <v>-328</v>
      </c>
      <c r="D159" s="5">
        <v>0.209479</v>
      </c>
      <c r="E159" s="5">
        <v>4.57E-4</v>
      </c>
      <c r="F159" s="5">
        <v>9.9999999999999995E-7</v>
      </c>
      <c r="G159" s="5">
        <v>98.676871000000006</v>
      </c>
      <c r="H159" s="5">
        <v>98.262276</v>
      </c>
      <c r="I159" s="5">
        <v>124.266296</v>
      </c>
      <c r="J159" s="5">
        <v>21.261132</v>
      </c>
      <c r="K159" s="5">
        <v>1.884E-3</v>
      </c>
      <c r="L159" s="5">
        <v>1.794E-3</v>
      </c>
      <c r="M159" s="5">
        <v>-152.085308</v>
      </c>
      <c r="N159" s="5">
        <v>0.23578299999999999</v>
      </c>
      <c r="O159" s="5">
        <v>8.4006919999999994</v>
      </c>
      <c r="P159" s="5">
        <v>2.5999999999999999E-3</v>
      </c>
      <c r="Q159" s="5">
        <v>4.1310000000000001E-3</v>
      </c>
      <c r="R159" s="5">
        <v>3.9379999999999997E-3</v>
      </c>
      <c r="S159" s="5">
        <v>5.3999999999999998E-5</v>
      </c>
      <c r="T159" s="5">
        <v>1.1670000000000001E-3</v>
      </c>
      <c r="U159" s="5">
        <v>0.30828800000000001</v>
      </c>
      <c r="V159" s="5">
        <v>1.3944639999999999</v>
      </c>
      <c r="W159" s="5">
        <v>2.5474000000000001</v>
      </c>
      <c r="X159" s="5">
        <v>100.12</v>
      </c>
      <c r="Y159" s="5">
        <v>21.02</v>
      </c>
      <c r="Z159" s="5">
        <v>37.499000000000002</v>
      </c>
      <c r="AA159" s="5">
        <v>67.163646</v>
      </c>
      <c r="AB159" s="5">
        <v>84.377566999999999</v>
      </c>
      <c r="AC159" s="5">
        <v>64.995834000000002</v>
      </c>
      <c r="AD159" s="5">
        <v>9.3369999999999998E-3</v>
      </c>
      <c r="AE159" s="5">
        <v>1.044062</v>
      </c>
      <c r="AF159" s="5">
        <v>2.4673E-2</v>
      </c>
      <c r="AG159" s="5">
        <v>23.63157</v>
      </c>
      <c r="AH159" s="5">
        <v>3.7659999999999999E-2</v>
      </c>
      <c r="AI159" s="5">
        <v>0.140268</v>
      </c>
      <c r="AJ159" s="5">
        <v>3.9999999999999998E-6</v>
      </c>
      <c r="AK159" s="2">
        <v>2.7E-4</v>
      </c>
      <c r="AL159" s="2">
        <v>2.7E-4</v>
      </c>
      <c r="AM159" s="2">
        <v>21.139887000000002</v>
      </c>
    </row>
    <row r="160" spans="1:39" x14ac:dyDescent="0.2">
      <c r="A160" s="1">
        <v>43553.615520833337</v>
      </c>
      <c r="B160" s="48">
        <v>1553885182.9425199</v>
      </c>
      <c r="C160" s="5">
        <v>-327</v>
      </c>
      <c r="D160" s="5">
        <v>0.20946500000000001</v>
      </c>
      <c r="E160" s="5">
        <v>4.6200000000000001E-4</v>
      </c>
      <c r="F160" s="5">
        <v>0</v>
      </c>
      <c r="G160" s="5">
        <v>98.681960000000004</v>
      </c>
      <c r="H160" s="5">
        <v>98.256133000000005</v>
      </c>
      <c r="I160" s="5">
        <v>124.10152100000001</v>
      </c>
      <c r="J160" s="5">
        <v>21.260957000000001</v>
      </c>
      <c r="K160" s="5">
        <v>1.854E-3</v>
      </c>
      <c r="L160" s="5">
        <v>1.81E-3</v>
      </c>
      <c r="M160" s="5">
        <v>-152.08858599999999</v>
      </c>
      <c r="N160" s="5">
        <v>0.23538700000000001</v>
      </c>
      <c r="O160" s="5">
        <v>8.4027650000000005</v>
      </c>
      <c r="P160" s="5">
        <v>2.6440000000000001E-3</v>
      </c>
      <c r="Q160" s="5">
        <v>3.6579999999999998E-3</v>
      </c>
      <c r="R160" s="5">
        <v>3.4499999999999999E-3</v>
      </c>
      <c r="S160" s="5">
        <v>5.3000000000000001E-5</v>
      </c>
      <c r="T160" s="5">
        <v>1.168E-3</v>
      </c>
      <c r="U160" s="5">
        <v>0.31923800000000002</v>
      </c>
      <c r="V160" s="5">
        <v>1.4024559999999999</v>
      </c>
      <c r="W160" s="5">
        <v>2.5474000000000001</v>
      </c>
      <c r="X160" s="5">
        <v>100.12</v>
      </c>
      <c r="Y160" s="5">
        <v>21.02</v>
      </c>
      <c r="Z160" s="5">
        <v>37.502000000000002</v>
      </c>
      <c r="AA160" s="5">
        <v>66.448053999999999</v>
      </c>
      <c r="AB160" s="5">
        <v>85.419068999999993</v>
      </c>
      <c r="AC160" s="5">
        <v>65.370960999999994</v>
      </c>
      <c r="AD160" s="5">
        <v>9.3380000000000008E-3</v>
      </c>
      <c r="AE160" s="5">
        <v>1.0429060000000001</v>
      </c>
      <c r="AF160" s="5">
        <v>2.4643000000000002E-2</v>
      </c>
      <c r="AG160" s="5">
        <v>23.628993000000001</v>
      </c>
      <c r="AH160" s="5">
        <v>3.8681E-2</v>
      </c>
      <c r="AI160" s="5">
        <v>0.14003099999999999</v>
      </c>
      <c r="AJ160" s="5">
        <v>-3.0000000000000001E-6</v>
      </c>
      <c r="AK160" s="2">
        <v>-2.5000000000000001E-4</v>
      </c>
      <c r="AL160" s="2">
        <v>-2.5000000000000001E-4</v>
      </c>
      <c r="AM160" s="2">
        <v>-22.811347999999999</v>
      </c>
    </row>
    <row r="161" spans="1:39" x14ac:dyDescent="0.2">
      <c r="A161" s="1">
        <v>43553.615532407406</v>
      </c>
      <c r="B161" s="48">
        <v>1553885183.94313</v>
      </c>
      <c r="C161" s="5">
        <v>-326</v>
      </c>
      <c r="D161" s="5">
        <v>0.209485</v>
      </c>
      <c r="E161" s="5">
        <v>4.5899999999999999E-4</v>
      </c>
      <c r="F161" s="5">
        <v>9.9999999999999995E-7</v>
      </c>
      <c r="G161" s="5">
        <v>98.598744999999994</v>
      </c>
      <c r="H161" s="5">
        <v>98.101528999999999</v>
      </c>
      <c r="I161" s="5">
        <v>124.21559600000001</v>
      </c>
      <c r="J161" s="5">
        <v>21.261142</v>
      </c>
      <c r="K161" s="5">
        <v>1.8550000000000001E-3</v>
      </c>
      <c r="L161" s="5">
        <v>1.804E-3</v>
      </c>
      <c r="M161" s="5">
        <v>-152.09767099999999</v>
      </c>
      <c r="N161" s="5">
        <v>0.23556199999999999</v>
      </c>
      <c r="O161" s="5">
        <v>8.4035580000000003</v>
      </c>
      <c r="P161" s="5">
        <v>2.6029999999999998E-3</v>
      </c>
      <c r="Q161" s="5">
        <v>3.8040000000000001E-3</v>
      </c>
      <c r="R161" s="5">
        <v>3.6579999999999998E-3</v>
      </c>
      <c r="S161" s="5">
        <v>5.1999999999999997E-5</v>
      </c>
      <c r="T161" s="5">
        <v>1.1689999999999999E-3</v>
      </c>
      <c r="U161" s="5">
        <v>0.31276799999999999</v>
      </c>
      <c r="V161" s="5">
        <v>1.3380639999999999</v>
      </c>
      <c r="W161" s="5">
        <v>2.5472999999999999</v>
      </c>
      <c r="X161" s="5">
        <v>100.12</v>
      </c>
      <c r="Y161" s="5">
        <v>21.02</v>
      </c>
      <c r="Z161" s="5">
        <v>37.506999999999998</v>
      </c>
      <c r="AA161" s="5">
        <v>66.458335000000005</v>
      </c>
      <c r="AB161" s="5">
        <v>84.434573</v>
      </c>
      <c r="AC161" s="5">
        <v>65.227521999999993</v>
      </c>
      <c r="AD161" s="5">
        <v>9.3390000000000001E-3</v>
      </c>
      <c r="AE161" s="5">
        <v>1.0433479999999999</v>
      </c>
      <c r="AF161" s="5">
        <v>2.4659E-2</v>
      </c>
      <c r="AG161" s="5">
        <v>23.634841000000002</v>
      </c>
      <c r="AH161" s="5">
        <v>4.5220000000000003E-2</v>
      </c>
      <c r="AI161" s="5">
        <v>0.14013600000000001</v>
      </c>
      <c r="AJ161" s="5">
        <v>9.9999999999999995E-7</v>
      </c>
      <c r="AK161" s="2">
        <v>-6.0000000000000002E-6</v>
      </c>
      <c r="AL161" s="2">
        <v>-6.0000000000000002E-6</v>
      </c>
      <c r="AM161" s="2">
        <v>-1007.946194</v>
      </c>
    </row>
    <row r="162" spans="1:39" x14ac:dyDescent="0.2">
      <c r="A162" s="1">
        <v>43553.615543981483</v>
      </c>
      <c r="B162" s="48">
        <v>1553885184.9421</v>
      </c>
      <c r="C162" s="5">
        <v>-325</v>
      </c>
      <c r="D162" s="5">
        <v>0.20948600000000001</v>
      </c>
      <c r="E162" s="5">
        <v>4.6000000000000001E-4</v>
      </c>
      <c r="F162" s="5">
        <v>9.9999999999999995E-7</v>
      </c>
      <c r="G162" s="5">
        <v>98.573600999999996</v>
      </c>
      <c r="H162" s="5">
        <v>98.266713999999993</v>
      </c>
      <c r="I162" s="5">
        <v>124.453136</v>
      </c>
      <c r="J162" s="5">
        <v>21.261087</v>
      </c>
      <c r="K162" s="5">
        <v>1.8519999999999999E-3</v>
      </c>
      <c r="L162" s="5">
        <v>1.756E-3</v>
      </c>
      <c r="M162" s="5">
        <v>-152.083966</v>
      </c>
      <c r="N162" s="5">
        <v>0.23583499999999999</v>
      </c>
      <c r="O162" s="5">
        <v>8.4023489999999992</v>
      </c>
      <c r="P162" s="5">
        <v>2.5490000000000001E-3</v>
      </c>
      <c r="Q162" s="5">
        <v>4.4900000000000001E-3</v>
      </c>
      <c r="R162" s="5">
        <v>4.2079999999999999E-3</v>
      </c>
      <c r="S162" s="5">
        <v>5.3000000000000001E-5</v>
      </c>
      <c r="T162" s="5">
        <v>1.1709999999999999E-3</v>
      </c>
      <c r="U162" s="5">
        <v>0.32803100000000002</v>
      </c>
      <c r="V162" s="5">
        <v>1.3103819999999999</v>
      </c>
      <c r="W162" s="5">
        <v>2.5472999999999999</v>
      </c>
      <c r="X162" s="5">
        <v>100.12</v>
      </c>
      <c r="Y162" s="5">
        <v>21.02</v>
      </c>
      <c r="Z162" s="5">
        <v>37.511000000000003</v>
      </c>
      <c r="AA162" s="5">
        <v>66.400560999999996</v>
      </c>
      <c r="AB162" s="5">
        <v>83.134601000000004</v>
      </c>
      <c r="AC162" s="5">
        <v>64.073014000000001</v>
      </c>
      <c r="AD162" s="5">
        <v>9.3399999999999993E-3</v>
      </c>
      <c r="AE162" s="5">
        <v>1.0469200000000001</v>
      </c>
      <c r="AF162" s="5">
        <v>2.4725E-2</v>
      </c>
      <c r="AG162" s="5">
        <v>23.617035999999999</v>
      </c>
      <c r="AH162" s="5">
        <v>2.7890000000000002E-2</v>
      </c>
      <c r="AI162" s="5">
        <v>0.14029900000000001</v>
      </c>
      <c r="AJ162" s="5">
        <v>-9.9999999999999995E-7</v>
      </c>
      <c r="AK162" s="2">
        <v>-1.21E-4</v>
      </c>
      <c r="AL162" s="2">
        <v>-1.21E-4</v>
      </c>
      <c r="AM162" s="2">
        <v>-47.151760000000003</v>
      </c>
    </row>
    <row r="163" spans="1:39" x14ac:dyDescent="0.2">
      <c r="A163" s="1">
        <v>43553.615555555552</v>
      </c>
      <c r="B163" s="48">
        <v>1553885185.9431701</v>
      </c>
      <c r="C163" s="5">
        <v>-324</v>
      </c>
      <c r="D163" s="5">
        <v>0.20951</v>
      </c>
      <c r="E163" s="5">
        <v>4.6099999999999998E-4</v>
      </c>
      <c r="F163" s="5">
        <v>0</v>
      </c>
      <c r="G163" s="5">
        <v>98.469435000000004</v>
      </c>
      <c r="H163" s="5">
        <v>98.096750999999998</v>
      </c>
      <c r="I163" s="5">
        <v>124.497264</v>
      </c>
      <c r="J163" s="5">
        <v>21.261151999999999</v>
      </c>
      <c r="K163" s="5">
        <v>1.8799999999999999E-3</v>
      </c>
      <c r="L163" s="5">
        <v>1.7639999999999999E-3</v>
      </c>
      <c r="M163" s="5">
        <v>-152.07430600000001</v>
      </c>
      <c r="N163" s="5">
        <v>0.23518500000000001</v>
      </c>
      <c r="O163" s="5">
        <v>8.4040459999999992</v>
      </c>
      <c r="P163" s="5">
        <v>2.6199999999999999E-3</v>
      </c>
      <c r="Q163" s="5">
        <v>4.2379999999999996E-3</v>
      </c>
      <c r="R163" s="5">
        <v>4.0720000000000001E-3</v>
      </c>
      <c r="S163" s="5">
        <v>5.1E-5</v>
      </c>
      <c r="T163" s="5">
        <v>1.1770000000000001E-3</v>
      </c>
      <c r="U163" s="5">
        <v>0.32548700000000003</v>
      </c>
      <c r="V163" s="5">
        <v>1.3366769999999999</v>
      </c>
      <c r="W163" s="5">
        <v>2.5474000000000001</v>
      </c>
      <c r="X163" s="5">
        <v>100.12</v>
      </c>
      <c r="Y163" s="5">
        <v>21.02</v>
      </c>
      <c r="Z163" s="5">
        <v>37.518000000000001</v>
      </c>
      <c r="AA163" s="5">
        <v>67.055216999999999</v>
      </c>
      <c r="AB163" s="5">
        <v>84.837902999999997</v>
      </c>
      <c r="AC163" s="5">
        <v>64.265112000000002</v>
      </c>
      <c r="AD163" s="5">
        <v>9.3419999999999996E-3</v>
      </c>
      <c r="AE163" s="5">
        <v>1.046324</v>
      </c>
      <c r="AF163" s="5">
        <v>2.4722000000000001E-2</v>
      </c>
      <c r="AG163" s="5">
        <v>23.627949999999998</v>
      </c>
      <c r="AH163" s="5">
        <v>3.3917000000000003E-2</v>
      </c>
      <c r="AI163" s="5">
        <v>0.13991200000000001</v>
      </c>
      <c r="AJ163" s="5">
        <v>-9.9999999999999995E-7</v>
      </c>
      <c r="AK163" s="2">
        <v>-1.22E-4</v>
      </c>
      <c r="AL163" s="2">
        <v>-1.22E-4</v>
      </c>
      <c r="AM163" s="2">
        <v>-46.856276000000001</v>
      </c>
    </row>
    <row r="164" spans="1:39" x14ac:dyDescent="0.2">
      <c r="A164" s="1">
        <v>43553.615567129629</v>
      </c>
      <c r="B164" s="48">
        <v>1553885186.94221</v>
      </c>
      <c r="C164" s="5">
        <v>-323</v>
      </c>
      <c r="D164" s="5">
        <v>0.20952499999999999</v>
      </c>
      <c r="E164" s="5">
        <v>4.6200000000000001E-4</v>
      </c>
      <c r="F164" s="5">
        <v>0</v>
      </c>
      <c r="G164" s="5">
        <v>98.435011000000003</v>
      </c>
      <c r="H164" s="5">
        <v>97.893002999999993</v>
      </c>
      <c r="I164" s="5">
        <v>124.504306</v>
      </c>
      <c r="J164" s="5">
        <v>21.261095999999998</v>
      </c>
      <c r="K164" s="5">
        <v>1.91E-3</v>
      </c>
      <c r="L164" s="5">
        <v>1.8190000000000001E-3</v>
      </c>
      <c r="M164" s="5">
        <v>-152.089697</v>
      </c>
      <c r="N164" s="5">
        <v>0.23635600000000001</v>
      </c>
      <c r="O164" s="5">
        <v>8.4018940000000004</v>
      </c>
      <c r="P164" s="5">
        <v>2.5790000000000001E-3</v>
      </c>
      <c r="Q164" s="5">
        <v>4.0940000000000004E-3</v>
      </c>
      <c r="R164" s="5">
        <v>3.9969999999999997E-3</v>
      </c>
      <c r="S164" s="5">
        <v>5.5999999999999999E-5</v>
      </c>
      <c r="T164" s="5">
        <v>1.183E-3</v>
      </c>
      <c r="U164" s="5">
        <v>0.32277699999999998</v>
      </c>
      <c r="V164" s="5">
        <v>1.342984</v>
      </c>
      <c r="W164" s="5">
        <v>2.5472999999999999</v>
      </c>
      <c r="X164" s="5">
        <v>100.12</v>
      </c>
      <c r="Y164" s="5">
        <v>21.02</v>
      </c>
      <c r="Z164" s="5">
        <v>37.521000000000001</v>
      </c>
      <c r="AA164" s="5">
        <v>67.785396000000006</v>
      </c>
      <c r="AB164" s="5">
        <v>83.867965999999996</v>
      </c>
      <c r="AC164" s="5">
        <v>65.601308000000003</v>
      </c>
      <c r="AD164" s="5">
        <v>9.3419999999999996E-3</v>
      </c>
      <c r="AE164" s="5">
        <v>1.0421959999999999</v>
      </c>
      <c r="AF164" s="5">
        <v>2.4674000000000001E-2</v>
      </c>
      <c r="AG164" s="5">
        <v>23.675357999999999</v>
      </c>
      <c r="AH164" s="5">
        <v>4.9387E-2</v>
      </c>
      <c r="AI164" s="5">
        <v>0.14060800000000001</v>
      </c>
      <c r="AJ164" s="5">
        <v>-1.9999999999999999E-6</v>
      </c>
      <c r="AK164" s="2">
        <v>-1.8900000000000001E-4</v>
      </c>
      <c r="AL164" s="2">
        <v>-1.8900000000000001E-4</v>
      </c>
      <c r="AM164" s="2">
        <v>-30.219692999999999</v>
      </c>
    </row>
    <row r="165" spans="1:39" x14ac:dyDescent="0.2">
      <c r="A165" s="1">
        <v>43553.615578703706</v>
      </c>
      <c r="B165" s="48">
        <v>1553885187.9432299</v>
      </c>
      <c r="C165" s="5">
        <v>-322</v>
      </c>
      <c r="D165" s="5">
        <v>0.20951800000000001</v>
      </c>
      <c r="E165" s="5">
        <v>4.6000000000000001E-4</v>
      </c>
      <c r="F165" s="5">
        <v>9.9999999999999995E-7</v>
      </c>
      <c r="G165" s="5">
        <v>98.415852999999998</v>
      </c>
      <c r="H165" s="5">
        <v>97.825427000000005</v>
      </c>
      <c r="I165" s="5">
        <v>124.521676</v>
      </c>
      <c r="J165" s="5">
        <v>21.261025</v>
      </c>
      <c r="K165" s="5">
        <v>1.848E-3</v>
      </c>
      <c r="L165" s="5">
        <v>1.7290000000000001E-3</v>
      </c>
      <c r="M165" s="5">
        <v>-152.08649600000001</v>
      </c>
      <c r="N165" s="5">
        <v>0.237097</v>
      </c>
      <c r="O165" s="5">
        <v>8.4011469999999999</v>
      </c>
      <c r="P165" s="5">
        <v>2.6380000000000002E-3</v>
      </c>
      <c r="Q165" s="5">
        <v>3.617E-3</v>
      </c>
      <c r="R165" s="5">
        <v>3.3999999999999998E-3</v>
      </c>
      <c r="S165" s="5">
        <v>5.3000000000000001E-5</v>
      </c>
      <c r="T165" s="5">
        <v>1.1850000000000001E-3</v>
      </c>
      <c r="U165" s="5">
        <v>0.33123799999999998</v>
      </c>
      <c r="V165" s="5">
        <v>1.361486</v>
      </c>
      <c r="W165" s="5">
        <v>2.5474000000000001</v>
      </c>
      <c r="X165" s="5">
        <v>100.12</v>
      </c>
      <c r="Y165" s="5">
        <v>21.02</v>
      </c>
      <c r="Z165" s="5">
        <v>37.526000000000003</v>
      </c>
      <c r="AA165" s="5">
        <v>66.284097000000003</v>
      </c>
      <c r="AB165" s="5">
        <v>85.277938000000006</v>
      </c>
      <c r="AC165" s="5">
        <v>63.435642999999999</v>
      </c>
      <c r="AD165" s="5">
        <v>9.3439999999999999E-3</v>
      </c>
      <c r="AE165" s="5">
        <v>1.048902</v>
      </c>
      <c r="AF165" s="5">
        <v>2.4754999999999999E-2</v>
      </c>
      <c r="AG165" s="5">
        <v>23.601203000000002</v>
      </c>
      <c r="AH165" s="5">
        <v>5.3823000000000003E-2</v>
      </c>
      <c r="AI165" s="5">
        <v>0.14104900000000001</v>
      </c>
      <c r="AJ165" s="5">
        <v>0</v>
      </c>
      <c r="AK165" s="2">
        <v>-6.3E-5</v>
      </c>
      <c r="AL165" s="2">
        <v>-6.3E-5</v>
      </c>
      <c r="AM165" s="2">
        <v>-91.78304</v>
      </c>
    </row>
    <row r="166" spans="1:39" x14ac:dyDescent="0.2">
      <c r="A166" s="1">
        <v>43553.615590277775</v>
      </c>
      <c r="B166" s="48">
        <v>1553885188.9423201</v>
      </c>
      <c r="C166" s="5">
        <v>-321</v>
      </c>
      <c r="D166" s="5">
        <v>0.209506</v>
      </c>
      <c r="E166" s="5">
        <v>4.5899999999999999E-4</v>
      </c>
      <c r="F166" s="5">
        <v>9.9999999999999995E-7</v>
      </c>
      <c r="G166" s="5">
        <v>98.286841999999993</v>
      </c>
      <c r="H166" s="5">
        <v>97.847269999999995</v>
      </c>
      <c r="I166" s="5">
        <v>124.96319</v>
      </c>
      <c r="J166" s="5">
        <v>21.261102999999999</v>
      </c>
      <c r="K166" s="5">
        <v>1.879E-3</v>
      </c>
      <c r="L166" s="5">
        <v>1.7600000000000001E-3</v>
      </c>
      <c r="M166" s="5">
        <v>-152.10073800000001</v>
      </c>
      <c r="N166" s="5">
        <v>0.236063</v>
      </c>
      <c r="O166" s="5">
        <v>8.4015369999999994</v>
      </c>
      <c r="P166" s="5">
        <v>2.6540000000000001E-3</v>
      </c>
      <c r="Q166" s="5">
        <v>3.8839999999999999E-3</v>
      </c>
      <c r="R166" s="5">
        <v>3.7200000000000002E-3</v>
      </c>
      <c r="S166" s="5">
        <v>5.5000000000000002E-5</v>
      </c>
      <c r="T166" s="5">
        <v>1.189E-3</v>
      </c>
      <c r="U166" s="5">
        <v>0.31133</v>
      </c>
      <c r="V166" s="5">
        <v>1.3461650000000001</v>
      </c>
      <c r="W166" s="5">
        <v>2.5474000000000001</v>
      </c>
      <c r="X166" s="5">
        <v>100.12</v>
      </c>
      <c r="Y166" s="5">
        <v>21.02</v>
      </c>
      <c r="Z166" s="5">
        <v>37.533999999999999</v>
      </c>
      <c r="AA166" s="5">
        <v>67.033287000000001</v>
      </c>
      <c r="AB166" s="5">
        <v>85.658799000000002</v>
      </c>
      <c r="AC166" s="5">
        <v>64.167364000000006</v>
      </c>
      <c r="AD166" s="5">
        <v>9.3460000000000001E-3</v>
      </c>
      <c r="AE166" s="5">
        <v>1.046627</v>
      </c>
      <c r="AF166" s="5">
        <v>2.4771999999999999E-2</v>
      </c>
      <c r="AG166" s="5">
        <v>23.668693000000001</v>
      </c>
      <c r="AH166" s="5">
        <v>4.0092999999999997E-2</v>
      </c>
      <c r="AI166" s="5">
        <v>0.140434</v>
      </c>
      <c r="AJ166" s="5">
        <v>9.9999999999999995E-7</v>
      </c>
      <c r="AK166" s="2">
        <v>9.0000000000000002E-6</v>
      </c>
      <c r="AL166" s="2">
        <v>9.0000000000000002E-6</v>
      </c>
      <c r="AM166" s="2">
        <v>602.14082499999995</v>
      </c>
    </row>
    <row r="167" spans="1:39" x14ac:dyDescent="0.2">
      <c r="A167" s="1">
        <v>43553.615601851852</v>
      </c>
      <c r="B167" s="48">
        <v>1553885189.9423499</v>
      </c>
      <c r="C167" s="5">
        <v>-320</v>
      </c>
      <c r="D167" s="5">
        <v>0.209506</v>
      </c>
      <c r="E167" s="5">
        <v>4.6200000000000001E-4</v>
      </c>
      <c r="F167" s="5">
        <v>0</v>
      </c>
      <c r="G167" s="5">
        <v>98.185069999999996</v>
      </c>
      <c r="H167" s="5">
        <v>97.750003000000007</v>
      </c>
      <c r="I167" s="5">
        <v>125.322553</v>
      </c>
      <c r="J167" s="5">
        <v>21.261054000000001</v>
      </c>
      <c r="K167" s="5">
        <v>1.916E-3</v>
      </c>
      <c r="L167" s="5">
        <v>1.753E-3</v>
      </c>
      <c r="M167" s="5">
        <v>-152.112717</v>
      </c>
      <c r="N167" s="5">
        <v>0.236369</v>
      </c>
      <c r="O167" s="5">
        <v>8.4032850000000003</v>
      </c>
      <c r="P167" s="5">
        <v>2.6340000000000001E-3</v>
      </c>
      <c r="Q167" s="5">
        <v>3.6510000000000002E-3</v>
      </c>
      <c r="R167" s="5">
        <v>3.516E-3</v>
      </c>
      <c r="S167" s="5">
        <v>5.5000000000000002E-5</v>
      </c>
      <c r="T167" s="5">
        <v>1.1900000000000001E-3</v>
      </c>
      <c r="U167" s="5">
        <v>0.30596499999999999</v>
      </c>
      <c r="V167" s="5">
        <v>1.389208</v>
      </c>
      <c r="W167" s="5">
        <v>2.5474999999999999</v>
      </c>
      <c r="X167" s="5">
        <v>100.12</v>
      </c>
      <c r="Y167" s="5">
        <v>21.02</v>
      </c>
      <c r="Z167" s="5">
        <v>37.537999999999997</v>
      </c>
      <c r="AA167" s="5">
        <v>67.924801000000002</v>
      </c>
      <c r="AB167" s="5">
        <v>85.177182999999999</v>
      </c>
      <c r="AC167" s="5">
        <v>63.997174999999999</v>
      </c>
      <c r="AD167" s="5">
        <v>9.3469999999999994E-3</v>
      </c>
      <c r="AE167" s="5">
        <v>1.0471550000000001</v>
      </c>
      <c r="AF167" s="5">
        <v>2.4813999999999999E-2</v>
      </c>
      <c r="AG167" s="5">
        <v>23.696721</v>
      </c>
      <c r="AH167" s="5">
        <v>3.9722E-2</v>
      </c>
      <c r="AI167" s="5">
        <v>0.14061599999999999</v>
      </c>
      <c r="AJ167" s="5">
        <v>-1.9999999999999999E-6</v>
      </c>
      <c r="AK167" s="2">
        <v>-1.45E-4</v>
      </c>
      <c r="AL167" s="2">
        <v>-1.45E-4</v>
      </c>
      <c r="AM167" s="2">
        <v>-39.380180000000003</v>
      </c>
    </row>
    <row r="168" spans="1:39" x14ac:dyDescent="0.2">
      <c r="A168" s="1">
        <v>43553.615613425929</v>
      </c>
      <c r="B168" s="48">
        <v>1553885190.9422901</v>
      </c>
      <c r="C168" s="5">
        <v>-319</v>
      </c>
      <c r="D168" s="5">
        <v>0.20948800000000001</v>
      </c>
      <c r="E168" s="5">
        <v>4.5899999999999999E-4</v>
      </c>
      <c r="F168" s="5">
        <v>0</v>
      </c>
      <c r="G168" s="5">
        <v>98.111135000000004</v>
      </c>
      <c r="H168" s="5">
        <v>97.862285999999997</v>
      </c>
      <c r="I168" s="5">
        <v>125.973911</v>
      </c>
      <c r="J168" s="5">
        <v>21.261119000000001</v>
      </c>
      <c r="K168" s="5">
        <v>1.8730000000000001E-3</v>
      </c>
      <c r="L168" s="5">
        <v>1.74E-3</v>
      </c>
      <c r="M168" s="5">
        <v>-152.10963100000001</v>
      </c>
      <c r="N168" s="5">
        <v>0.236122</v>
      </c>
      <c r="O168" s="5">
        <v>8.4036360000000005</v>
      </c>
      <c r="P168" s="5">
        <v>2.6289999999999998E-3</v>
      </c>
      <c r="Q168" s="5">
        <v>3.8010000000000001E-3</v>
      </c>
      <c r="R168" s="5">
        <v>3.604E-3</v>
      </c>
      <c r="S168" s="5">
        <v>5.0000000000000002E-5</v>
      </c>
      <c r="T168" s="5">
        <v>1.1900000000000001E-3</v>
      </c>
      <c r="U168" s="5">
        <v>0.30109900000000001</v>
      </c>
      <c r="V168" s="5">
        <v>1.3698410000000001</v>
      </c>
      <c r="W168" s="5">
        <v>2.5474000000000001</v>
      </c>
      <c r="X168" s="5">
        <v>100.12</v>
      </c>
      <c r="Y168" s="5">
        <v>21.02</v>
      </c>
      <c r="Z168" s="5">
        <v>37.546999999999997</v>
      </c>
      <c r="AA168" s="5">
        <v>66.898399999999995</v>
      </c>
      <c r="AB168" s="5">
        <v>85.071173000000002</v>
      </c>
      <c r="AC168" s="5">
        <v>63.701216000000002</v>
      </c>
      <c r="AD168" s="5">
        <v>9.3489999999999997E-3</v>
      </c>
      <c r="AE168" s="5">
        <v>1.0480750000000001</v>
      </c>
      <c r="AF168" s="5">
        <v>2.4889000000000001E-2</v>
      </c>
      <c r="AG168" s="5">
        <v>23.747792</v>
      </c>
      <c r="AH168" s="5">
        <v>2.2716E-2</v>
      </c>
      <c r="AI168" s="5">
        <v>0.14046900000000001</v>
      </c>
      <c r="AJ168" s="5">
        <v>1.9999999999999999E-6</v>
      </c>
      <c r="AK168" s="2">
        <v>1.06E-4</v>
      </c>
      <c r="AL168" s="2">
        <v>1.06E-4</v>
      </c>
      <c r="AM168" s="2">
        <v>53.834463999999997</v>
      </c>
    </row>
    <row r="169" spans="1:39" x14ac:dyDescent="0.2">
      <c r="A169" s="1">
        <v>43553.615624999999</v>
      </c>
      <c r="B169" s="48">
        <v>1553885191.94175</v>
      </c>
      <c r="C169" s="5">
        <v>-318</v>
      </c>
      <c r="D169" s="5">
        <v>0.20952799999999999</v>
      </c>
      <c r="E169" s="5">
        <v>4.5800000000000002E-4</v>
      </c>
      <c r="F169" s="5">
        <v>9.9999999999999995E-7</v>
      </c>
      <c r="G169" s="5">
        <v>97.955781999999999</v>
      </c>
      <c r="H169" s="5">
        <v>97.289263000000005</v>
      </c>
      <c r="I169" s="5">
        <v>126.045737</v>
      </c>
      <c r="J169" s="5">
        <v>21.261209999999998</v>
      </c>
      <c r="K169" s="5">
        <v>1.879E-3</v>
      </c>
      <c r="L169" s="5">
        <v>1.784E-3</v>
      </c>
      <c r="M169" s="5">
        <v>-152.105299</v>
      </c>
      <c r="N169" s="5">
        <v>0.23608299999999999</v>
      </c>
      <c r="O169" s="5">
        <v>8.4022059999999996</v>
      </c>
      <c r="P169" s="5">
        <v>2.601E-3</v>
      </c>
      <c r="Q169" s="5">
        <v>4.326E-3</v>
      </c>
      <c r="R169" s="5">
        <v>4.2230000000000002E-3</v>
      </c>
      <c r="S169" s="5">
        <v>5.3999999999999998E-5</v>
      </c>
      <c r="T169" s="5">
        <v>1.186E-3</v>
      </c>
      <c r="U169" s="5">
        <v>0.30773499999999998</v>
      </c>
      <c r="V169" s="5">
        <v>1.4074990000000001</v>
      </c>
      <c r="W169" s="5">
        <v>2.5474999999999999</v>
      </c>
      <c r="X169" s="5">
        <v>100.12</v>
      </c>
      <c r="Y169" s="5">
        <v>21.02</v>
      </c>
      <c r="Z169" s="5">
        <v>37.549999999999997</v>
      </c>
      <c r="AA169" s="5">
        <v>67.041086000000007</v>
      </c>
      <c r="AB169" s="5">
        <v>84.398566000000002</v>
      </c>
      <c r="AC169" s="5">
        <v>64.756276</v>
      </c>
      <c r="AD169" s="5">
        <v>9.3500000000000007E-3</v>
      </c>
      <c r="AE169" s="5">
        <v>1.0448029999999999</v>
      </c>
      <c r="AF169" s="5">
        <v>2.4858000000000002E-2</v>
      </c>
      <c r="AG169" s="5">
        <v>23.791733000000001</v>
      </c>
      <c r="AH169" s="5">
        <v>6.1068999999999998E-2</v>
      </c>
      <c r="AI169" s="5">
        <v>0.14044599999999999</v>
      </c>
      <c r="AJ169" s="5">
        <v>3.0000000000000001E-6</v>
      </c>
      <c r="AK169" s="2">
        <v>1.65E-4</v>
      </c>
      <c r="AL169" s="2">
        <v>1.65E-4</v>
      </c>
      <c r="AM169" s="2">
        <v>34.672504000000004</v>
      </c>
    </row>
    <row r="170" spans="1:39" x14ac:dyDescent="0.2">
      <c r="A170" s="1">
        <v>43553.615636574075</v>
      </c>
      <c r="B170" s="48">
        <v>1553885192.94242</v>
      </c>
      <c r="C170" s="5">
        <v>-317</v>
      </c>
      <c r="D170" s="5">
        <v>0.209531</v>
      </c>
      <c r="E170" s="5">
        <v>4.5899999999999999E-4</v>
      </c>
      <c r="F170" s="5">
        <v>0</v>
      </c>
      <c r="G170" s="5">
        <v>97.910882000000001</v>
      </c>
      <c r="H170" s="5">
        <v>97.350695999999999</v>
      </c>
      <c r="I170" s="5">
        <v>126.049727</v>
      </c>
      <c r="J170" s="5">
        <v>21.261157999999998</v>
      </c>
      <c r="K170" s="5">
        <v>1.9059999999999999E-3</v>
      </c>
      <c r="L170" s="5">
        <v>1.7409999999999999E-3</v>
      </c>
      <c r="M170" s="5">
        <v>-152.11237199999999</v>
      </c>
      <c r="N170" s="5">
        <v>0.23608299999999999</v>
      </c>
      <c r="O170" s="5">
        <v>8.4040719999999993</v>
      </c>
      <c r="P170" s="5">
        <v>2.5760000000000002E-3</v>
      </c>
      <c r="Q170" s="5">
        <v>4.4130000000000003E-3</v>
      </c>
      <c r="R170" s="5">
        <v>4.1980000000000003E-3</v>
      </c>
      <c r="S170" s="5">
        <v>5.5999999999999999E-5</v>
      </c>
      <c r="T170" s="5">
        <v>1.189E-3</v>
      </c>
      <c r="U170" s="5">
        <v>0.32780999999999999</v>
      </c>
      <c r="V170" s="5">
        <v>1.383553</v>
      </c>
      <c r="W170" s="5">
        <v>2.5474000000000001</v>
      </c>
      <c r="X170" s="5">
        <v>100.12</v>
      </c>
      <c r="Y170" s="5">
        <v>21.02</v>
      </c>
      <c r="Z170" s="5">
        <v>37.554000000000002</v>
      </c>
      <c r="AA170" s="5">
        <v>67.694813999999994</v>
      </c>
      <c r="AB170" s="5">
        <v>83.797090999999995</v>
      </c>
      <c r="AC170" s="5">
        <v>63.708233</v>
      </c>
      <c r="AD170" s="5">
        <v>9.3509999999999999E-3</v>
      </c>
      <c r="AE170" s="5">
        <v>1.0480529999999999</v>
      </c>
      <c r="AF170" s="5">
        <v>2.4896999999999999E-2</v>
      </c>
      <c r="AG170" s="5">
        <v>23.755185000000001</v>
      </c>
      <c r="AH170" s="5">
        <v>5.1322E-2</v>
      </c>
      <c r="AI170" s="5">
        <v>0.14044599999999999</v>
      </c>
      <c r="AJ170" s="5">
        <v>9.9999999999999995E-7</v>
      </c>
      <c r="AK170" s="2">
        <v>6.7999999999999999E-5</v>
      </c>
      <c r="AL170" s="2">
        <v>6.7999999999999999E-5</v>
      </c>
      <c r="AM170" s="2">
        <v>83.523078999999996</v>
      </c>
    </row>
    <row r="171" spans="1:39" x14ac:dyDescent="0.2">
      <c r="A171" s="1">
        <v>43553.615648148145</v>
      </c>
      <c r="B171" s="48">
        <v>1553885193.9414301</v>
      </c>
      <c r="C171" s="5">
        <v>-316</v>
      </c>
      <c r="D171" s="5">
        <v>0.20951800000000001</v>
      </c>
      <c r="E171" s="5">
        <v>4.64E-4</v>
      </c>
      <c r="F171" s="5">
        <v>0</v>
      </c>
      <c r="G171" s="5">
        <v>97.781869</v>
      </c>
      <c r="H171" s="5">
        <v>97.377999000000003</v>
      </c>
      <c r="I171" s="5">
        <v>126.035409</v>
      </c>
      <c r="J171" s="5">
        <v>21.261134999999999</v>
      </c>
      <c r="K171" s="5">
        <v>1.9220000000000001E-3</v>
      </c>
      <c r="L171" s="5">
        <v>1.828E-3</v>
      </c>
      <c r="M171" s="5">
        <v>-152.10422600000001</v>
      </c>
      <c r="N171" s="5">
        <v>0.236538</v>
      </c>
      <c r="O171" s="5">
        <v>8.4021279999999994</v>
      </c>
      <c r="P171" s="5">
        <v>2.5950000000000001E-3</v>
      </c>
      <c r="Q171" s="5">
        <v>3.6549999999999998E-3</v>
      </c>
      <c r="R171" s="5">
        <v>3.516E-3</v>
      </c>
      <c r="S171" s="5">
        <v>5.3000000000000001E-5</v>
      </c>
      <c r="T171" s="5">
        <v>1.183E-3</v>
      </c>
      <c r="U171" s="5">
        <v>0.29966100000000001</v>
      </c>
      <c r="V171" s="5">
        <v>1.352843</v>
      </c>
      <c r="W171" s="5">
        <v>2.5474000000000001</v>
      </c>
      <c r="X171" s="5">
        <v>100.12</v>
      </c>
      <c r="Y171" s="5">
        <v>21.02</v>
      </c>
      <c r="Z171" s="5">
        <v>37.561999999999998</v>
      </c>
      <c r="AA171" s="5">
        <v>68.062157999999997</v>
      </c>
      <c r="AB171" s="5">
        <v>84.244822999999997</v>
      </c>
      <c r="AC171" s="5">
        <v>65.822163000000003</v>
      </c>
      <c r="AD171" s="5">
        <v>9.3530000000000002E-3</v>
      </c>
      <c r="AE171" s="5">
        <v>1.041517</v>
      </c>
      <c r="AF171" s="5">
        <v>2.4818E-2</v>
      </c>
      <c r="AG171" s="5">
        <v>23.828251999999999</v>
      </c>
      <c r="AH171" s="5">
        <v>3.7019999999999997E-2</v>
      </c>
      <c r="AI171" s="5">
        <v>0.14071600000000001</v>
      </c>
      <c r="AJ171" s="5">
        <v>-3.9999999999999998E-6</v>
      </c>
      <c r="AK171" s="2">
        <v>-3.5300000000000002E-4</v>
      </c>
      <c r="AL171" s="2">
        <v>-3.5300000000000002E-4</v>
      </c>
      <c r="AM171" s="2">
        <v>-16.225237</v>
      </c>
    </row>
    <row r="172" spans="1:39" x14ac:dyDescent="0.2">
      <c r="A172" s="1">
        <v>43553.615659722222</v>
      </c>
      <c r="B172" s="48">
        <v>1553885194.9414201</v>
      </c>
      <c r="C172" s="5">
        <v>-315</v>
      </c>
      <c r="D172" s="5">
        <v>0.20949000000000001</v>
      </c>
      <c r="E172" s="5">
        <v>4.5899999999999999E-4</v>
      </c>
      <c r="F172" s="5">
        <v>0</v>
      </c>
      <c r="G172" s="5">
        <v>97.665130000000005</v>
      </c>
      <c r="H172" s="5">
        <v>97.135683999999998</v>
      </c>
      <c r="I172" s="5">
        <v>126.09010000000001</v>
      </c>
      <c r="J172" s="5">
        <v>21.261164999999998</v>
      </c>
      <c r="K172" s="5">
        <v>1.8519999999999999E-3</v>
      </c>
      <c r="L172" s="5">
        <v>1.7880000000000001E-3</v>
      </c>
      <c r="M172" s="5">
        <v>-152.10023899999999</v>
      </c>
      <c r="N172" s="5">
        <v>0.23588700000000001</v>
      </c>
      <c r="O172" s="5">
        <v>8.4029150000000001</v>
      </c>
      <c r="P172" s="5">
        <v>2.617E-3</v>
      </c>
      <c r="Q172" s="5">
        <v>4.6860000000000001E-3</v>
      </c>
      <c r="R172" s="5">
        <v>4.4640000000000001E-3</v>
      </c>
      <c r="S172" s="5">
        <v>5.8E-5</v>
      </c>
      <c r="T172" s="5">
        <v>1.181E-3</v>
      </c>
      <c r="U172" s="5">
        <v>0.28926400000000002</v>
      </c>
      <c r="V172" s="5">
        <v>1.305159</v>
      </c>
      <c r="W172" s="5">
        <v>2.5472999999999999</v>
      </c>
      <c r="X172" s="5">
        <v>100.12</v>
      </c>
      <c r="Y172" s="5">
        <v>21.02</v>
      </c>
      <c r="Z172" s="5">
        <v>37.567999999999998</v>
      </c>
      <c r="AA172" s="5">
        <v>66.382599999999996</v>
      </c>
      <c r="AB172" s="5">
        <v>84.786445999999998</v>
      </c>
      <c r="AC172" s="5">
        <v>64.861615</v>
      </c>
      <c r="AD172" s="5">
        <v>9.3539999999999995E-3</v>
      </c>
      <c r="AE172" s="5">
        <v>1.0444770000000001</v>
      </c>
      <c r="AF172" s="5">
        <v>2.4858000000000002E-2</v>
      </c>
      <c r="AG172" s="5">
        <v>23.799628999999999</v>
      </c>
      <c r="AH172" s="5">
        <v>4.8620999999999998E-2</v>
      </c>
      <c r="AI172" s="5">
        <v>0.14032900000000001</v>
      </c>
      <c r="AJ172" s="5">
        <v>1.9999999999999999E-6</v>
      </c>
      <c r="AK172" s="2">
        <v>1.21E-4</v>
      </c>
      <c r="AL172" s="2">
        <v>1.21E-4</v>
      </c>
      <c r="AM172" s="2">
        <v>47.147226000000003</v>
      </c>
    </row>
    <row r="173" spans="1:39" x14ac:dyDescent="0.2">
      <c r="A173" s="1">
        <v>43553.615671296298</v>
      </c>
      <c r="B173" s="48">
        <v>1553885195.9414799</v>
      </c>
      <c r="C173" s="5">
        <v>-314</v>
      </c>
      <c r="D173" s="5">
        <v>0.209476</v>
      </c>
      <c r="E173" s="5">
        <v>4.5600000000000003E-4</v>
      </c>
      <c r="F173" s="5">
        <v>9.9999999999999995E-7</v>
      </c>
      <c r="G173" s="5">
        <v>97.631604999999993</v>
      </c>
      <c r="H173" s="5">
        <v>97.032956999999996</v>
      </c>
      <c r="I173" s="5">
        <v>126.18751</v>
      </c>
      <c r="J173" s="5">
        <v>21.261181000000001</v>
      </c>
      <c r="K173" s="5">
        <v>1.8159999999999999E-3</v>
      </c>
      <c r="L173" s="5">
        <v>1.7830000000000001E-3</v>
      </c>
      <c r="M173" s="5">
        <v>-152.10589400000001</v>
      </c>
      <c r="N173" s="5">
        <v>0.23630399999999999</v>
      </c>
      <c r="O173" s="5">
        <v>8.4010490000000004</v>
      </c>
      <c r="P173" s="5">
        <v>2.5950000000000001E-3</v>
      </c>
      <c r="Q173" s="5">
        <v>4.5170000000000002E-3</v>
      </c>
      <c r="R173" s="5">
        <v>4.346E-3</v>
      </c>
      <c r="S173" s="5">
        <v>5.3000000000000001E-5</v>
      </c>
      <c r="T173" s="5">
        <v>1.175E-3</v>
      </c>
      <c r="U173" s="5">
        <v>0.30862000000000001</v>
      </c>
      <c r="V173" s="5">
        <v>1.307315</v>
      </c>
      <c r="W173" s="5">
        <v>2.5474999999999999</v>
      </c>
      <c r="X173" s="5">
        <v>100.12</v>
      </c>
      <c r="Y173" s="5">
        <v>21.02</v>
      </c>
      <c r="Z173" s="5">
        <v>37.573999999999998</v>
      </c>
      <c r="AA173" s="5">
        <v>65.532111999999998</v>
      </c>
      <c r="AB173" s="5">
        <v>84.240298999999993</v>
      </c>
      <c r="AC173" s="5">
        <v>64.726412999999994</v>
      </c>
      <c r="AD173" s="5">
        <v>9.3559999999999997E-3</v>
      </c>
      <c r="AE173" s="5">
        <v>1.0448949999999999</v>
      </c>
      <c r="AF173" s="5">
        <v>2.4872999999999999E-2</v>
      </c>
      <c r="AG173" s="5">
        <v>23.804058000000001</v>
      </c>
      <c r="AH173" s="5">
        <v>5.5014E-2</v>
      </c>
      <c r="AI173" s="5">
        <v>0.14057700000000001</v>
      </c>
      <c r="AJ173" s="5">
        <v>3.9999999999999998E-6</v>
      </c>
      <c r="AK173" s="2">
        <v>2.9799999999999998E-4</v>
      </c>
      <c r="AL173" s="2">
        <v>2.9799999999999998E-4</v>
      </c>
      <c r="AM173" s="2">
        <v>19.227837999999998</v>
      </c>
    </row>
    <row r="174" spans="1:39" x14ac:dyDescent="0.2">
      <c r="A174" s="1">
        <v>43553.615682870368</v>
      </c>
      <c r="B174" s="48">
        <v>1553885196.9418499</v>
      </c>
      <c r="C174" s="5">
        <v>-313</v>
      </c>
      <c r="D174" s="5">
        <v>0.209481</v>
      </c>
      <c r="E174" s="5">
        <v>4.6099999999999998E-4</v>
      </c>
      <c r="F174" s="5">
        <v>0</v>
      </c>
      <c r="G174" s="5">
        <v>97.578922000000006</v>
      </c>
      <c r="H174" s="5">
        <v>96.920670999999999</v>
      </c>
      <c r="I174" s="5">
        <v>126.05700400000001</v>
      </c>
      <c r="J174" s="5">
        <v>21.261142</v>
      </c>
      <c r="K174" s="5">
        <v>1.8699999999999999E-3</v>
      </c>
      <c r="L174" s="5">
        <v>1.7769999999999999E-3</v>
      </c>
      <c r="M174" s="5">
        <v>-152.11049399999999</v>
      </c>
      <c r="N174" s="5">
        <v>0.235621</v>
      </c>
      <c r="O174" s="5">
        <v>8.4010359999999995</v>
      </c>
      <c r="P174" s="5">
        <v>2.6250000000000002E-3</v>
      </c>
      <c r="Q174" s="5">
        <v>4.3140000000000001E-3</v>
      </c>
      <c r="R174" s="5">
        <v>4.1749999999999999E-3</v>
      </c>
      <c r="S174" s="5">
        <v>5.3000000000000001E-5</v>
      </c>
      <c r="T174" s="5">
        <v>1.175E-3</v>
      </c>
      <c r="U174" s="5">
        <v>0.29822300000000002</v>
      </c>
      <c r="V174" s="5">
        <v>1.337207</v>
      </c>
      <c r="W174" s="5">
        <v>2.5472999999999999</v>
      </c>
      <c r="X174" s="5">
        <v>100.12</v>
      </c>
      <c r="Y174" s="5">
        <v>21.02</v>
      </c>
      <c r="Z174" s="5">
        <v>37.584000000000003</v>
      </c>
      <c r="AA174" s="5">
        <v>66.811610000000002</v>
      </c>
      <c r="AB174" s="5">
        <v>84.955744999999993</v>
      </c>
      <c r="AC174" s="5">
        <v>64.592113999999995</v>
      </c>
      <c r="AD174" s="5">
        <v>9.358E-3</v>
      </c>
      <c r="AE174" s="5">
        <v>1.0453110000000001</v>
      </c>
      <c r="AF174" s="5">
        <v>2.4865000000000002E-2</v>
      </c>
      <c r="AG174" s="5">
        <v>23.787016000000001</v>
      </c>
      <c r="AH174" s="5">
        <v>6.0543E-2</v>
      </c>
      <c r="AI174" s="5">
        <v>0.14017099999999999</v>
      </c>
      <c r="AJ174" s="5">
        <v>-9.9999999999999995E-7</v>
      </c>
      <c r="AK174" s="2">
        <v>-1.15E-4</v>
      </c>
      <c r="AL174" s="2">
        <v>-1.15E-4</v>
      </c>
      <c r="AM174" s="2">
        <v>-49.629677999999998</v>
      </c>
    </row>
    <row r="175" spans="1:39" x14ac:dyDescent="0.2">
      <c r="A175" s="1">
        <v>43553.615694444445</v>
      </c>
      <c r="B175" s="48">
        <v>1553885197.9416699</v>
      </c>
      <c r="C175" s="5">
        <v>-312</v>
      </c>
      <c r="D175" s="5">
        <v>0.20952000000000001</v>
      </c>
      <c r="E175" s="5">
        <v>4.5899999999999999E-4</v>
      </c>
      <c r="F175" s="5">
        <v>9.9999999999999995E-7</v>
      </c>
      <c r="G175" s="5">
        <v>97.552282000000005</v>
      </c>
      <c r="H175" s="5">
        <v>96.957530000000006</v>
      </c>
      <c r="I175" s="5">
        <v>126.267081</v>
      </c>
      <c r="J175" s="5">
        <v>21.261147999999999</v>
      </c>
      <c r="K175" s="5">
        <v>1.905E-3</v>
      </c>
      <c r="L175" s="5">
        <v>1.7849999999999999E-3</v>
      </c>
      <c r="M175" s="5">
        <v>-152.10152299999999</v>
      </c>
      <c r="N175" s="5">
        <v>0.23547100000000001</v>
      </c>
      <c r="O175" s="5">
        <v>8.4028949999999991</v>
      </c>
      <c r="P175" s="5">
        <v>2.7160000000000001E-3</v>
      </c>
      <c r="Q175" s="5">
        <v>3.6110000000000001E-3</v>
      </c>
      <c r="R175" s="5">
        <v>3.473E-3</v>
      </c>
      <c r="S175" s="5">
        <v>5.5000000000000002E-5</v>
      </c>
      <c r="T175" s="5">
        <v>1.173E-3</v>
      </c>
      <c r="U175" s="5">
        <v>0.31453700000000001</v>
      </c>
      <c r="V175" s="5">
        <v>1.3321480000000001</v>
      </c>
      <c r="W175" s="5">
        <v>2.5474000000000001</v>
      </c>
      <c r="X175" s="5">
        <v>100.12</v>
      </c>
      <c r="Y175" s="5">
        <v>21.02</v>
      </c>
      <c r="Z175" s="5">
        <v>37.590000000000003</v>
      </c>
      <c r="AA175" s="5">
        <v>67.669077999999999</v>
      </c>
      <c r="AB175" s="5">
        <v>87.168623999999994</v>
      </c>
      <c r="AC175" s="5">
        <v>64.769448999999994</v>
      </c>
      <c r="AD175" s="5">
        <v>9.3600000000000003E-3</v>
      </c>
      <c r="AE175" s="5">
        <v>1.044762</v>
      </c>
      <c r="AF175" s="5">
        <v>2.4878999999999998E-2</v>
      </c>
      <c r="AG175" s="5">
        <v>23.813078000000001</v>
      </c>
      <c r="AH175" s="5">
        <v>5.4699999999999999E-2</v>
      </c>
      <c r="AI175" s="5">
        <v>0.14008200000000001</v>
      </c>
      <c r="AJ175" s="5">
        <v>9.9999999999999995E-7</v>
      </c>
      <c r="AK175" s="2">
        <v>1.9000000000000001E-5</v>
      </c>
      <c r="AL175" s="2">
        <v>1.9000000000000001E-5</v>
      </c>
      <c r="AM175" s="2">
        <v>302.27472799999998</v>
      </c>
    </row>
    <row r="176" spans="1:39" x14ac:dyDescent="0.2">
      <c r="A176" s="1">
        <v>43553.615706018521</v>
      </c>
      <c r="B176" s="48">
        <v>1553885198.9415901</v>
      </c>
      <c r="C176" s="5">
        <v>-311</v>
      </c>
      <c r="D176" s="5">
        <v>0.20948800000000001</v>
      </c>
      <c r="E176" s="5">
        <v>4.5600000000000003E-4</v>
      </c>
      <c r="F176" s="5">
        <v>9.9999999999999995E-7</v>
      </c>
      <c r="G176" s="5">
        <v>97.491219000000001</v>
      </c>
      <c r="H176" s="5">
        <v>96.917942999999994</v>
      </c>
      <c r="I176" s="5">
        <v>125.94668299999999</v>
      </c>
      <c r="J176" s="5">
        <v>21.261213000000001</v>
      </c>
      <c r="K176" s="5">
        <v>1.8680000000000001E-3</v>
      </c>
      <c r="L176" s="5">
        <v>1.8029999999999999E-3</v>
      </c>
      <c r="M176" s="5">
        <v>-152.09882099999999</v>
      </c>
      <c r="N176" s="5">
        <v>0.23577000000000001</v>
      </c>
      <c r="O176" s="5">
        <v>8.4009649999999993</v>
      </c>
      <c r="P176" s="5">
        <v>2.7190000000000001E-3</v>
      </c>
      <c r="Q176" s="5">
        <v>4.143E-3</v>
      </c>
      <c r="R176" s="5">
        <v>3.9039999999999999E-3</v>
      </c>
      <c r="S176" s="5">
        <v>5.5000000000000002E-5</v>
      </c>
      <c r="T176" s="5">
        <v>1.1739999999999999E-3</v>
      </c>
      <c r="U176" s="5">
        <v>0.32261099999999998</v>
      </c>
      <c r="V176" s="5">
        <v>1.343018</v>
      </c>
      <c r="W176" s="5">
        <v>2.5474999999999999</v>
      </c>
      <c r="X176" s="5">
        <v>100.12</v>
      </c>
      <c r="Y176" s="5">
        <v>21.02</v>
      </c>
      <c r="Z176" s="5">
        <v>37.598999999999997</v>
      </c>
      <c r="AA176" s="5">
        <v>66.763343000000006</v>
      </c>
      <c r="AB176" s="5">
        <v>87.217780000000005</v>
      </c>
      <c r="AC176" s="5">
        <v>65.211954000000006</v>
      </c>
      <c r="AD176" s="5">
        <v>9.3620000000000005E-3</v>
      </c>
      <c r="AE176" s="5">
        <v>1.043396</v>
      </c>
      <c r="AF176" s="5">
        <v>2.4830999999999999E-2</v>
      </c>
      <c r="AG176" s="5">
        <v>23.798413</v>
      </c>
      <c r="AH176" s="5">
        <v>5.2752E-2</v>
      </c>
      <c r="AI176" s="5">
        <v>0.14026</v>
      </c>
      <c r="AJ176" s="5">
        <v>5.0000000000000004E-6</v>
      </c>
      <c r="AK176" s="2">
        <v>3.5599999999999998E-4</v>
      </c>
      <c r="AL176" s="2">
        <v>3.5599999999999998E-4</v>
      </c>
      <c r="AM176" s="2">
        <v>16.021484000000001</v>
      </c>
    </row>
    <row r="177" spans="1:39" x14ac:dyDescent="0.2">
      <c r="A177" s="1">
        <v>43553.615717592591</v>
      </c>
      <c r="B177" s="48">
        <v>1553885199.9416201</v>
      </c>
      <c r="C177" s="5">
        <v>-310</v>
      </c>
      <c r="D177" s="5">
        <v>0.209504</v>
      </c>
      <c r="E177" s="5">
        <v>4.55E-4</v>
      </c>
      <c r="F177" s="5">
        <v>9.9999999999999995E-7</v>
      </c>
      <c r="G177" s="5">
        <v>97.491816999999998</v>
      </c>
      <c r="H177" s="5">
        <v>96.860606000000004</v>
      </c>
      <c r="I177" s="5">
        <v>126.082588</v>
      </c>
      <c r="J177" s="5">
        <v>21.261209999999998</v>
      </c>
      <c r="K177" s="5">
        <v>1.9449999999999999E-3</v>
      </c>
      <c r="L177" s="5">
        <v>1.797E-3</v>
      </c>
      <c r="M177" s="5">
        <v>-152.08967799999999</v>
      </c>
      <c r="N177" s="5">
        <v>0.23646</v>
      </c>
      <c r="O177" s="5">
        <v>8.400874</v>
      </c>
      <c r="P177" s="5">
        <v>2.6700000000000001E-3</v>
      </c>
      <c r="Q177" s="5">
        <v>4.0720000000000001E-3</v>
      </c>
      <c r="R177" s="5">
        <v>3.908E-3</v>
      </c>
      <c r="S177" s="5">
        <v>5.5000000000000002E-5</v>
      </c>
      <c r="T177" s="5">
        <v>1.176E-3</v>
      </c>
      <c r="U177" s="5">
        <v>0.29822300000000002</v>
      </c>
      <c r="V177" s="5">
        <v>1.3354490000000001</v>
      </c>
      <c r="W177" s="5">
        <v>2.5472000000000001</v>
      </c>
      <c r="X177" s="5">
        <v>100.12</v>
      </c>
      <c r="Y177" s="5">
        <v>21.02</v>
      </c>
      <c r="Z177" s="5">
        <v>37.603000000000002</v>
      </c>
      <c r="AA177" s="5">
        <v>68.629338000000004</v>
      </c>
      <c r="AB177" s="5">
        <v>86.044533999999999</v>
      </c>
      <c r="AC177" s="5">
        <v>65.064475999999999</v>
      </c>
      <c r="AD177" s="5">
        <v>9.3629999999999998E-3</v>
      </c>
      <c r="AE177" s="5">
        <v>1.0438510000000001</v>
      </c>
      <c r="AF177" s="5">
        <v>2.4850000000000001E-2</v>
      </c>
      <c r="AG177" s="5">
        <v>23.806059999999999</v>
      </c>
      <c r="AH177" s="5">
        <v>5.8099999999999999E-2</v>
      </c>
      <c r="AI177" s="5">
        <v>0.14066999999999999</v>
      </c>
      <c r="AJ177" s="5">
        <v>5.0000000000000004E-6</v>
      </c>
      <c r="AK177" s="2">
        <v>3.4600000000000001E-4</v>
      </c>
      <c r="AL177" s="2">
        <v>3.4600000000000001E-4</v>
      </c>
      <c r="AM177" s="2">
        <v>16.532862000000002</v>
      </c>
    </row>
    <row r="178" spans="1:39" x14ac:dyDescent="0.2">
      <c r="A178" s="1">
        <v>43553.615729166668</v>
      </c>
      <c r="B178" s="48">
        <v>1553885200.9426899</v>
      </c>
      <c r="C178" s="5">
        <v>-309</v>
      </c>
      <c r="D178" s="5">
        <v>0.20949200000000001</v>
      </c>
      <c r="E178" s="5">
        <v>4.57E-4</v>
      </c>
      <c r="F178" s="5">
        <v>9.9999999999999995E-7</v>
      </c>
      <c r="G178" s="5">
        <v>97.390941999999995</v>
      </c>
      <c r="H178" s="5">
        <v>96.740470999999999</v>
      </c>
      <c r="I178" s="5">
        <v>126.039868</v>
      </c>
      <c r="J178" s="5">
        <v>21.261194</v>
      </c>
      <c r="K178" s="5">
        <v>1.8810000000000001E-3</v>
      </c>
      <c r="L178" s="5">
        <v>1.758E-3</v>
      </c>
      <c r="M178" s="5">
        <v>-152.08764600000001</v>
      </c>
      <c r="N178" s="5">
        <v>0.23605699999999999</v>
      </c>
      <c r="O178" s="5">
        <v>8.4001909999999995</v>
      </c>
      <c r="P178" s="5">
        <v>2.624E-3</v>
      </c>
      <c r="Q178" s="5">
        <v>4.189E-3</v>
      </c>
      <c r="R178" s="5">
        <v>3.999E-3</v>
      </c>
      <c r="S178" s="5">
        <v>5.5000000000000002E-5</v>
      </c>
      <c r="T178" s="5">
        <v>1.17E-3</v>
      </c>
      <c r="U178" s="5">
        <v>0.31276799999999999</v>
      </c>
      <c r="V178" s="5">
        <v>1.3493649999999999</v>
      </c>
      <c r="W178" s="5">
        <v>2.5474000000000001</v>
      </c>
      <c r="X178" s="5">
        <v>100.12</v>
      </c>
      <c r="Y178" s="5">
        <v>21.02</v>
      </c>
      <c r="Z178" s="5">
        <v>37.606999999999999</v>
      </c>
      <c r="AA178" s="5">
        <v>67.079303999999993</v>
      </c>
      <c r="AB178" s="5">
        <v>84.945694000000003</v>
      </c>
      <c r="AC178" s="5">
        <v>64.119804000000002</v>
      </c>
      <c r="AD178" s="5">
        <v>9.3640000000000008E-3</v>
      </c>
      <c r="AE178" s="5">
        <v>1.0467740000000001</v>
      </c>
      <c r="AF178" s="5">
        <v>2.4881E-2</v>
      </c>
      <c r="AG178" s="5">
        <v>23.768763</v>
      </c>
      <c r="AH178" s="5">
        <v>5.9941000000000001E-2</v>
      </c>
      <c r="AI178" s="5">
        <v>0.14043</v>
      </c>
      <c r="AJ178" s="5">
        <v>3.9999999999999998E-6</v>
      </c>
      <c r="AK178" s="2">
        <v>2.6699999999999998E-4</v>
      </c>
      <c r="AL178" s="2">
        <v>2.6699999999999998E-4</v>
      </c>
      <c r="AM178" s="2">
        <v>21.389557</v>
      </c>
    </row>
    <row r="179" spans="1:39" x14ac:dyDescent="0.2">
      <c r="A179" s="1">
        <v>43553.615740740737</v>
      </c>
      <c r="B179" s="48">
        <v>1553885201.9416699</v>
      </c>
      <c r="C179" s="5">
        <v>-308</v>
      </c>
      <c r="D179" s="5">
        <v>0.209507</v>
      </c>
      <c r="E179" s="5">
        <v>4.5899999999999999E-4</v>
      </c>
      <c r="F179" s="5">
        <v>0</v>
      </c>
      <c r="G179" s="5">
        <v>97.355024</v>
      </c>
      <c r="H179" s="5">
        <v>96.606688000000005</v>
      </c>
      <c r="I179" s="5">
        <v>125.93072100000001</v>
      </c>
      <c r="J179" s="5">
        <v>21.261164999999998</v>
      </c>
      <c r="K179" s="5">
        <v>1.8860000000000001E-3</v>
      </c>
      <c r="L179" s="5">
        <v>1.7260000000000001E-3</v>
      </c>
      <c r="M179" s="5">
        <v>-152.074613</v>
      </c>
      <c r="N179" s="5">
        <v>0.234983</v>
      </c>
      <c r="O179" s="5">
        <v>8.4047739999999997</v>
      </c>
      <c r="P179" s="5">
        <v>2.7299999999999998E-3</v>
      </c>
      <c r="Q179" s="5">
        <v>4.0470000000000002E-3</v>
      </c>
      <c r="R179" s="5">
        <v>3.8960000000000002E-3</v>
      </c>
      <c r="S179" s="5">
        <v>5.5000000000000002E-5</v>
      </c>
      <c r="T179" s="5">
        <v>1.1709999999999999E-3</v>
      </c>
      <c r="U179" s="5">
        <v>0.29120000000000001</v>
      </c>
      <c r="V179" s="5">
        <v>1.3297699999999999</v>
      </c>
      <c r="W179" s="5">
        <v>2.5474000000000001</v>
      </c>
      <c r="X179" s="5">
        <v>100.12</v>
      </c>
      <c r="Y179" s="5">
        <v>21.02</v>
      </c>
      <c r="Z179" s="5">
        <v>37.613</v>
      </c>
      <c r="AA179" s="5">
        <v>67.195659000000006</v>
      </c>
      <c r="AB179" s="5">
        <v>87.490403999999998</v>
      </c>
      <c r="AC179" s="5">
        <v>63.351533000000003</v>
      </c>
      <c r="AD179" s="5">
        <v>9.3650000000000001E-3</v>
      </c>
      <c r="AE179" s="5">
        <v>1.049164</v>
      </c>
      <c r="AF179" s="5">
        <v>2.4898E-2</v>
      </c>
      <c r="AG179" s="5">
        <v>23.731394000000002</v>
      </c>
      <c r="AH179" s="5">
        <v>6.9018999999999997E-2</v>
      </c>
      <c r="AI179" s="5">
        <v>0.139792</v>
      </c>
      <c r="AJ179" s="5">
        <v>1.9999999999999999E-6</v>
      </c>
      <c r="AK179" s="2">
        <v>1.17E-4</v>
      </c>
      <c r="AL179" s="2">
        <v>1.17E-4</v>
      </c>
      <c r="AM179" s="2">
        <v>48.656146999999997</v>
      </c>
    </row>
    <row r="180" spans="1:39" x14ac:dyDescent="0.2">
      <c r="A180" s="1">
        <v>43553.615752314814</v>
      </c>
      <c r="B180" s="48">
        <v>1553885202.94175</v>
      </c>
      <c r="C180" s="5">
        <v>-307</v>
      </c>
      <c r="D180" s="5">
        <v>0.20952100000000001</v>
      </c>
      <c r="E180" s="5">
        <v>4.5899999999999999E-4</v>
      </c>
      <c r="F180" s="5">
        <v>0</v>
      </c>
      <c r="G180" s="5">
        <v>97.279891000000006</v>
      </c>
      <c r="H180" s="5">
        <v>96.689621000000002</v>
      </c>
      <c r="I180" s="5">
        <v>126.247598</v>
      </c>
      <c r="J180" s="5">
        <v>21.261174</v>
      </c>
      <c r="K180" s="5">
        <v>1.9419999999999999E-3</v>
      </c>
      <c r="L180" s="5">
        <v>1.779E-3</v>
      </c>
      <c r="M180" s="5">
        <v>-152.070875</v>
      </c>
      <c r="N180" s="5">
        <v>0.23599800000000001</v>
      </c>
      <c r="O180" s="5">
        <v>8.4027329999999996</v>
      </c>
      <c r="P180" s="5">
        <v>2.7599999999999999E-3</v>
      </c>
      <c r="Q180" s="5">
        <v>4.7780000000000001E-3</v>
      </c>
      <c r="R180" s="5">
        <v>4.6259999999999999E-3</v>
      </c>
      <c r="S180" s="5">
        <v>5.3999999999999998E-5</v>
      </c>
      <c r="T180" s="5">
        <v>1.173E-3</v>
      </c>
      <c r="U180" s="5">
        <v>0.29982700000000001</v>
      </c>
      <c r="V180" s="5">
        <v>1.317717</v>
      </c>
      <c r="W180" s="5">
        <v>2.5472999999999999</v>
      </c>
      <c r="X180" s="5">
        <v>100.12</v>
      </c>
      <c r="Y180" s="5">
        <v>21.02</v>
      </c>
      <c r="Z180" s="5">
        <v>37.616</v>
      </c>
      <c r="AA180" s="5">
        <v>68.563917000000004</v>
      </c>
      <c r="AB180" s="5">
        <v>88.217313000000004</v>
      </c>
      <c r="AC180" s="5">
        <v>64.633531000000005</v>
      </c>
      <c r="AD180" s="5">
        <v>9.3659999999999993E-3</v>
      </c>
      <c r="AE180" s="5">
        <v>1.0451820000000001</v>
      </c>
      <c r="AF180" s="5">
        <v>2.4882000000000001E-2</v>
      </c>
      <c r="AG180" s="5">
        <v>23.806452</v>
      </c>
      <c r="AH180" s="5">
        <v>5.4439000000000001E-2</v>
      </c>
      <c r="AI180" s="5">
        <v>0.14039499999999999</v>
      </c>
      <c r="AJ180" s="5">
        <v>9.9999999999999995E-7</v>
      </c>
      <c r="AK180" s="2">
        <v>4.8000000000000001E-5</v>
      </c>
      <c r="AL180" s="2">
        <v>4.8000000000000001E-5</v>
      </c>
      <c r="AM180" s="2">
        <v>118.17380199999999</v>
      </c>
    </row>
    <row r="181" spans="1:39" x14ac:dyDescent="0.2">
      <c r="A181" s="1">
        <v>43553.615763888891</v>
      </c>
      <c r="B181" s="48">
        <v>1553885203.9431701</v>
      </c>
      <c r="C181" s="5">
        <v>-306</v>
      </c>
      <c r="D181" s="5">
        <v>0.20951800000000001</v>
      </c>
      <c r="E181" s="5">
        <v>4.57E-4</v>
      </c>
      <c r="F181" s="5">
        <v>0</v>
      </c>
      <c r="G181" s="5">
        <v>97.185901000000001</v>
      </c>
      <c r="H181" s="5">
        <v>96.505324000000002</v>
      </c>
      <c r="I181" s="5">
        <v>126.506733</v>
      </c>
      <c r="J181" s="5">
        <v>21.261194</v>
      </c>
      <c r="K181" s="5">
        <v>1.8580000000000001E-3</v>
      </c>
      <c r="L181" s="5">
        <v>1.7210000000000001E-3</v>
      </c>
      <c r="M181" s="5">
        <v>-152.06819200000001</v>
      </c>
      <c r="N181" s="5">
        <v>0.23541899999999999</v>
      </c>
      <c r="O181" s="5">
        <v>8.4020240000000008</v>
      </c>
      <c r="P181" s="5">
        <v>2.7039999999999998E-3</v>
      </c>
      <c r="Q181" s="5">
        <v>4.2950000000000002E-3</v>
      </c>
      <c r="R181" s="5">
        <v>4.182E-3</v>
      </c>
      <c r="S181" s="5">
        <v>5.5000000000000002E-5</v>
      </c>
      <c r="T181" s="5">
        <v>1.176E-3</v>
      </c>
      <c r="U181" s="5">
        <v>0.31204900000000002</v>
      </c>
      <c r="V181" s="5">
        <v>1.345256</v>
      </c>
      <c r="W181" s="5">
        <v>2.5472999999999999</v>
      </c>
      <c r="X181" s="5">
        <v>100.12</v>
      </c>
      <c r="Y181" s="5">
        <v>21.02</v>
      </c>
      <c r="Z181" s="5">
        <v>37.619999999999997</v>
      </c>
      <c r="AA181" s="5">
        <v>66.543279999999996</v>
      </c>
      <c r="AB181" s="5">
        <v>86.878215999999995</v>
      </c>
      <c r="AC181" s="5">
        <v>63.238185999999999</v>
      </c>
      <c r="AD181" s="5">
        <v>9.3670000000000003E-3</v>
      </c>
      <c r="AE181" s="5">
        <v>1.049518</v>
      </c>
      <c r="AF181" s="5">
        <v>2.4958999999999999E-2</v>
      </c>
      <c r="AG181" s="5">
        <v>23.781599</v>
      </c>
      <c r="AH181" s="5">
        <v>6.2857999999999997E-2</v>
      </c>
      <c r="AI181" s="5">
        <v>0.14005100000000001</v>
      </c>
      <c r="AJ181" s="5">
        <v>3.9999999999999998E-6</v>
      </c>
      <c r="AK181" s="2">
        <v>2.9799999999999998E-4</v>
      </c>
      <c r="AL181" s="2">
        <v>2.9799999999999998E-4</v>
      </c>
      <c r="AM181" s="2">
        <v>19.122990999999999</v>
      </c>
    </row>
    <row r="182" spans="1:39" x14ac:dyDescent="0.2">
      <c r="A182" s="1">
        <v>43553.61577546296</v>
      </c>
      <c r="B182" s="48">
        <v>1553885204.94275</v>
      </c>
      <c r="C182" s="5">
        <v>-305</v>
      </c>
      <c r="D182" s="5">
        <v>0.209511</v>
      </c>
      <c r="E182" s="5">
        <v>4.57E-4</v>
      </c>
      <c r="F182" s="5">
        <v>0</v>
      </c>
      <c r="G182" s="5">
        <v>97.075148999999996</v>
      </c>
      <c r="H182" s="5">
        <v>96.526143000000005</v>
      </c>
      <c r="I182" s="5">
        <v>126.245955</v>
      </c>
      <c r="J182" s="5">
        <v>21.261203999999999</v>
      </c>
      <c r="K182" s="5">
        <v>1.804E-3</v>
      </c>
      <c r="L182" s="5">
        <v>1.722E-3</v>
      </c>
      <c r="M182" s="5">
        <v>-152.07420999999999</v>
      </c>
      <c r="N182" s="5">
        <v>0.23535400000000001</v>
      </c>
      <c r="O182" s="5">
        <v>8.4025379999999998</v>
      </c>
      <c r="P182" s="5">
        <v>2.7130000000000001E-3</v>
      </c>
      <c r="Q182" s="5">
        <v>4.6779999999999999E-3</v>
      </c>
      <c r="R182" s="5">
        <v>4.4600000000000004E-3</v>
      </c>
      <c r="S182" s="5">
        <v>5.3999999999999998E-5</v>
      </c>
      <c r="T182" s="5">
        <v>1.173E-3</v>
      </c>
      <c r="U182" s="5">
        <v>0.29910799999999998</v>
      </c>
      <c r="V182" s="5">
        <v>1.353855</v>
      </c>
      <c r="W182" s="5">
        <v>2.5472999999999999</v>
      </c>
      <c r="X182" s="5">
        <v>100.12</v>
      </c>
      <c r="Y182" s="5">
        <v>21.02</v>
      </c>
      <c r="Z182" s="5">
        <v>37.624000000000002</v>
      </c>
      <c r="AA182" s="5">
        <v>65.223732999999996</v>
      </c>
      <c r="AB182" s="5">
        <v>87.090709000000004</v>
      </c>
      <c r="AC182" s="5">
        <v>63.251435000000001</v>
      </c>
      <c r="AD182" s="5">
        <v>9.3679999999999996E-3</v>
      </c>
      <c r="AE182" s="5">
        <v>1.0494760000000001</v>
      </c>
      <c r="AF182" s="5">
        <v>2.4933E-2</v>
      </c>
      <c r="AG182" s="5">
        <v>23.757542999999998</v>
      </c>
      <c r="AH182" s="5">
        <v>5.0729000000000003E-2</v>
      </c>
      <c r="AI182" s="5">
        <v>0.140012</v>
      </c>
      <c r="AJ182" s="5">
        <v>3.9999999999999998E-6</v>
      </c>
      <c r="AK182" s="2">
        <v>2.8699999999999998E-4</v>
      </c>
      <c r="AL182" s="2">
        <v>2.8699999999999998E-4</v>
      </c>
      <c r="AM182" s="2">
        <v>19.850370000000002</v>
      </c>
    </row>
    <row r="183" spans="1:39" x14ac:dyDescent="0.2">
      <c r="A183" s="1">
        <v>43553.615787037037</v>
      </c>
      <c r="B183" s="48">
        <v>1553885205.9428999</v>
      </c>
      <c r="C183" s="5">
        <v>-304</v>
      </c>
      <c r="D183" s="5">
        <v>0.20952599999999999</v>
      </c>
      <c r="E183" s="5">
        <v>4.5899999999999999E-4</v>
      </c>
      <c r="F183" s="5">
        <v>9.9999999999999995E-7</v>
      </c>
      <c r="G183" s="5">
        <v>96.990138000000002</v>
      </c>
      <c r="H183" s="5">
        <v>96.418296999999995</v>
      </c>
      <c r="I183" s="5">
        <v>126.21285899999999</v>
      </c>
      <c r="J183" s="5">
        <v>21.261199999999999</v>
      </c>
      <c r="K183" s="5">
        <v>1.9659999999999999E-3</v>
      </c>
      <c r="L183" s="5">
        <v>1.735E-3</v>
      </c>
      <c r="M183" s="5">
        <v>-152.05460199999999</v>
      </c>
      <c r="N183" s="5">
        <v>0.23526900000000001</v>
      </c>
      <c r="O183" s="5">
        <v>8.4008929999999999</v>
      </c>
      <c r="P183" s="5">
        <v>2.7789999999999998E-3</v>
      </c>
      <c r="Q183" s="5">
        <v>3.82E-3</v>
      </c>
      <c r="R183" s="5">
        <v>3.6930000000000001E-3</v>
      </c>
      <c r="S183" s="5">
        <v>5.3999999999999998E-5</v>
      </c>
      <c r="T183" s="5">
        <v>1.183E-3</v>
      </c>
      <c r="U183" s="5">
        <v>0.29263800000000001</v>
      </c>
      <c r="V183" s="5">
        <v>1.3629469999999999</v>
      </c>
      <c r="W183" s="5">
        <v>2.5474000000000001</v>
      </c>
      <c r="X183" s="5">
        <v>100.12</v>
      </c>
      <c r="Y183" s="5">
        <v>21.02</v>
      </c>
      <c r="Z183" s="5">
        <v>37.625999999999998</v>
      </c>
      <c r="AA183" s="5">
        <v>69.125470000000007</v>
      </c>
      <c r="AB183" s="5">
        <v>88.671126999999998</v>
      </c>
      <c r="AC183" s="5">
        <v>63.576379000000003</v>
      </c>
      <c r="AD183" s="5">
        <v>9.3690000000000006E-3</v>
      </c>
      <c r="AE183" s="5">
        <v>1.0484640000000001</v>
      </c>
      <c r="AF183" s="5">
        <v>2.4917999999999999E-2</v>
      </c>
      <c r="AG183" s="5">
        <v>23.765899000000001</v>
      </c>
      <c r="AH183" s="5">
        <v>5.2892000000000002E-2</v>
      </c>
      <c r="AI183" s="5">
        <v>0.139962</v>
      </c>
      <c r="AJ183" s="5">
        <v>1.9999999999999999E-6</v>
      </c>
      <c r="AK183" s="2">
        <v>1.0399999999999999E-4</v>
      </c>
      <c r="AL183" s="2">
        <v>1.0399999999999999E-4</v>
      </c>
      <c r="AM183" s="2">
        <v>54.811307999999997</v>
      </c>
    </row>
    <row r="184" spans="1:39" x14ac:dyDescent="0.2">
      <c r="A184" s="1">
        <v>43553.615798611114</v>
      </c>
      <c r="B184" s="48">
        <v>1553885206.94188</v>
      </c>
      <c r="C184" s="5">
        <v>-303</v>
      </c>
      <c r="D184" s="5">
        <v>0.20952499999999999</v>
      </c>
      <c r="E184" s="5">
        <v>4.5899999999999999E-4</v>
      </c>
      <c r="F184" s="5">
        <v>0</v>
      </c>
      <c r="G184" s="5">
        <v>96.922788999999995</v>
      </c>
      <c r="H184" s="5">
        <v>96.229562999999999</v>
      </c>
      <c r="I184" s="5">
        <v>126.245955</v>
      </c>
      <c r="J184" s="5">
        <v>21.261168000000001</v>
      </c>
      <c r="K184" s="5">
        <v>1.8799999999999999E-3</v>
      </c>
      <c r="L184" s="5">
        <v>1.751E-3</v>
      </c>
      <c r="M184" s="5">
        <v>-152.059528</v>
      </c>
      <c r="N184" s="5">
        <v>0.23594599999999999</v>
      </c>
      <c r="O184" s="5">
        <v>8.4018289999999993</v>
      </c>
      <c r="P184" s="5">
        <v>2.6649999999999998E-3</v>
      </c>
      <c r="Q184" s="5">
        <v>4.385E-3</v>
      </c>
      <c r="R184" s="5">
        <v>4.2160000000000001E-3</v>
      </c>
      <c r="S184" s="5">
        <v>5.3999999999999998E-5</v>
      </c>
      <c r="T184" s="5">
        <v>1.178E-3</v>
      </c>
      <c r="U184" s="5">
        <v>0.30646299999999999</v>
      </c>
      <c r="V184" s="5">
        <v>1.384528</v>
      </c>
      <c r="W184" s="5">
        <v>2.5474000000000001</v>
      </c>
      <c r="X184" s="5">
        <v>100.12</v>
      </c>
      <c r="Y184" s="5">
        <v>21.03</v>
      </c>
      <c r="Z184" s="5">
        <v>37.630000000000003</v>
      </c>
      <c r="AA184" s="5">
        <v>67.062927000000002</v>
      </c>
      <c r="AB184" s="5">
        <v>85.932866000000004</v>
      </c>
      <c r="AC184" s="5">
        <v>63.957337000000003</v>
      </c>
      <c r="AD184" s="5">
        <v>9.3749999999999997E-3</v>
      </c>
      <c r="AE184" s="5">
        <v>1.0472790000000001</v>
      </c>
      <c r="AF184" s="5">
        <v>2.4906999999999999E-2</v>
      </c>
      <c r="AG184" s="5">
        <v>23.782456</v>
      </c>
      <c r="AH184" s="5">
        <v>6.4203999999999997E-2</v>
      </c>
      <c r="AI184" s="5">
        <v>0.14036399999999999</v>
      </c>
      <c r="AJ184" s="5">
        <v>1.9999999999999999E-6</v>
      </c>
      <c r="AK184" s="2">
        <v>1.18E-4</v>
      </c>
      <c r="AL184" s="2">
        <v>1.18E-4</v>
      </c>
      <c r="AM184" s="2">
        <v>48.404575999999999</v>
      </c>
    </row>
    <row r="185" spans="1:39" x14ac:dyDescent="0.2">
      <c r="A185" s="1">
        <v>43553.615810185183</v>
      </c>
      <c r="B185" s="48">
        <v>1553885207.94084</v>
      </c>
      <c r="C185" s="5">
        <v>-302</v>
      </c>
      <c r="D185" s="5">
        <v>0.20949200000000001</v>
      </c>
      <c r="E185" s="5">
        <v>4.5800000000000002E-4</v>
      </c>
      <c r="F185" s="5">
        <v>0</v>
      </c>
      <c r="G185" s="5">
        <v>96.831492999999995</v>
      </c>
      <c r="H185" s="5">
        <v>96.077690000000004</v>
      </c>
      <c r="I185" s="5">
        <v>126.01522199999999</v>
      </c>
      <c r="J185" s="5">
        <v>21.261216999999998</v>
      </c>
      <c r="K185" s="5">
        <v>1.8979999999999999E-3</v>
      </c>
      <c r="L185" s="5">
        <v>1.7669999999999999E-3</v>
      </c>
      <c r="M185" s="5">
        <v>-152.077641</v>
      </c>
      <c r="N185" s="5">
        <v>0.23508699999999999</v>
      </c>
      <c r="O185" s="5">
        <v>8.4031029999999998</v>
      </c>
      <c r="P185" s="5">
        <v>2.7409999999999999E-3</v>
      </c>
      <c r="Q185" s="5">
        <v>3.8430000000000001E-3</v>
      </c>
      <c r="R185" s="5">
        <v>3.6670000000000001E-3</v>
      </c>
      <c r="S185" s="5">
        <v>5.3999999999999998E-5</v>
      </c>
      <c r="T185" s="5">
        <v>1.1720000000000001E-3</v>
      </c>
      <c r="U185" s="5">
        <v>0.31995699999999999</v>
      </c>
      <c r="V185" s="5">
        <v>1.3995660000000001</v>
      </c>
      <c r="W185" s="5">
        <v>2.5474000000000001</v>
      </c>
      <c r="X185" s="5">
        <v>100.12</v>
      </c>
      <c r="Y185" s="5">
        <v>21.02</v>
      </c>
      <c r="Z185" s="5">
        <v>37.631</v>
      </c>
      <c r="AA185" s="5">
        <v>67.502281999999994</v>
      </c>
      <c r="AB185" s="5">
        <v>87.762904000000006</v>
      </c>
      <c r="AC185" s="5">
        <v>64.348675999999998</v>
      </c>
      <c r="AD185" s="5">
        <v>9.3699999999999999E-3</v>
      </c>
      <c r="AE185" s="5">
        <v>1.046065</v>
      </c>
      <c r="AF185" s="5">
        <v>2.487E-2</v>
      </c>
      <c r="AG185" s="5">
        <v>23.774501000000001</v>
      </c>
      <c r="AH185" s="5">
        <v>6.9903000000000007E-2</v>
      </c>
      <c r="AI185" s="5">
        <v>0.13985300000000001</v>
      </c>
      <c r="AJ185" s="5">
        <v>3.0000000000000001E-6</v>
      </c>
      <c r="AK185" s="2">
        <v>1.84E-4</v>
      </c>
      <c r="AL185" s="2">
        <v>1.84E-4</v>
      </c>
      <c r="AM185" s="2">
        <v>30.994052</v>
      </c>
    </row>
    <row r="186" spans="1:39" x14ac:dyDescent="0.2">
      <c r="A186" s="1">
        <v>43553.61582175926</v>
      </c>
      <c r="B186" s="48">
        <v>1553885208.9412899</v>
      </c>
      <c r="C186" s="5">
        <v>-301</v>
      </c>
      <c r="D186" s="5">
        <v>0.209508</v>
      </c>
      <c r="E186" s="5">
        <v>4.55E-4</v>
      </c>
      <c r="F186" s="5">
        <v>9.9999999999999995E-7</v>
      </c>
      <c r="G186" s="5">
        <v>96.742591000000004</v>
      </c>
      <c r="H186" s="5">
        <v>96.107724000000005</v>
      </c>
      <c r="I186" s="5">
        <v>126.18375399999999</v>
      </c>
      <c r="J186" s="5">
        <v>21.261239</v>
      </c>
      <c r="K186" s="5">
        <v>1.851E-3</v>
      </c>
      <c r="L186" s="5">
        <v>1.7700000000000001E-3</v>
      </c>
      <c r="M186" s="5">
        <v>-152.078485</v>
      </c>
      <c r="N186" s="5">
        <v>0.236681</v>
      </c>
      <c r="O186" s="5">
        <v>8.4024269999999994</v>
      </c>
      <c r="P186" s="5">
        <v>2.712E-3</v>
      </c>
      <c r="Q186" s="5">
        <v>4.0299999999999997E-3</v>
      </c>
      <c r="R186" s="5">
        <v>3.8400000000000001E-3</v>
      </c>
      <c r="S186" s="5">
        <v>5.3999999999999998E-5</v>
      </c>
      <c r="T186" s="5">
        <v>1.163E-3</v>
      </c>
      <c r="U186" s="5">
        <v>0.31525599999999998</v>
      </c>
      <c r="V186" s="5">
        <v>1.3622559999999999</v>
      </c>
      <c r="W186" s="5">
        <v>2.5472999999999999</v>
      </c>
      <c r="X186" s="5">
        <v>100.12</v>
      </c>
      <c r="Y186" s="5">
        <v>21.02</v>
      </c>
      <c r="Z186" s="5">
        <v>37.631999999999998</v>
      </c>
      <c r="AA186" s="5">
        <v>66.377139999999997</v>
      </c>
      <c r="AB186" s="5">
        <v>87.062588000000005</v>
      </c>
      <c r="AC186" s="5">
        <v>64.408855000000003</v>
      </c>
      <c r="AD186" s="5">
        <v>9.3699999999999999E-3</v>
      </c>
      <c r="AE186" s="5">
        <v>1.0458780000000001</v>
      </c>
      <c r="AF186" s="5">
        <v>2.4884E-2</v>
      </c>
      <c r="AG186" s="5">
        <v>23.792515000000002</v>
      </c>
      <c r="AH186" s="5">
        <v>5.8890999999999999E-2</v>
      </c>
      <c r="AI186" s="5">
        <v>0.14080200000000001</v>
      </c>
      <c r="AJ186" s="5">
        <v>6.0000000000000002E-6</v>
      </c>
      <c r="AK186" s="2">
        <v>4.3199999999999998E-4</v>
      </c>
      <c r="AL186" s="2">
        <v>4.3199999999999998E-4</v>
      </c>
      <c r="AM186" s="2">
        <v>13.271591000000001</v>
      </c>
    </row>
    <row r="187" spans="1:39" x14ac:dyDescent="0.2">
      <c r="A187" s="1">
        <v>43553.615833333337</v>
      </c>
      <c r="B187" s="48">
        <v>1553885209.9419401</v>
      </c>
      <c r="C187" s="5">
        <v>-300</v>
      </c>
      <c r="D187" s="5">
        <v>0.20951600000000001</v>
      </c>
      <c r="E187" s="5">
        <v>4.5600000000000003E-4</v>
      </c>
      <c r="F187" s="5">
        <v>0</v>
      </c>
      <c r="G187" s="5">
        <v>96.616572000000005</v>
      </c>
      <c r="H187" s="5">
        <v>95.879743000000005</v>
      </c>
      <c r="I187" s="5">
        <v>125.932834</v>
      </c>
      <c r="J187" s="5">
        <v>21.261203999999999</v>
      </c>
      <c r="K187" s="5">
        <v>1.8569999999999999E-3</v>
      </c>
      <c r="L187" s="5">
        <v>1.774E-3</v>
      </c>
      <c r="M187" s="5">
        <v>-152.078619</v>
      </c>
      <c r="N187" s="5">
        <v>0.23683100000000001</v>
      </c>
      <c r="O187" s="5">
        <v>8.4050790000000006</v>
      </c>
      <c r="P187" s="5">
        <v>2.6549999999999998E-3</v>
      </c>
      <c r="Q187" s="5">
        <v>3.8249999999999998E-3</v>
      </c>
      <c r="R187" s="5">
        <v>3.6879999999999999E-3</v>
      </c>
      <c r="S187" s="5">
        <v>5.1E-5</v>
      </c>
      <c r="T187" s="5">
        <v>1.168E-3</v>
      </c>
      <c r="U187" s="5">
        <v>0.28406599999999999</v>
      </c>
      <c r="V187" s="5">
        <v>1.324803</v>
      </c>
      <c r="W187" s="5">
        <v>2.5472999999999999</v>
      </c>
      <c r="X187" s="5">
        <v>100.12</v>
      </c>
      <c r="Y187" s="5">
        <v>21.02</v>
      </c>
      <c r="Z187" s="5">
        <v>37.634</v>
      </c>
      <c r="AA187" s="5">
        <v>66.506733999999994</v>
      </c>
      <c r="AB187" s="5">
        <v>85.688726000000003</v>
      </c>
      <c r="AC187" s="5">
        <v>64.523598000000007</v>
      </c>
      <c r="AD187" s="5">
        <v>9.3710000000000009E-3</v>
      </c>
      <c r="AE187" s="5">
        <v>1.045523</v>
      </c>
      <c r="AF187" s="5">
        <v>2.4854999999999999E-2</v>
      </c>
      <c r="AG187" s="5">
        <v>23.772886</v>
      </c>
      <c r="AH187" s="5">
        <v>6.8474999999999994E-2</v>
      </c>
      <c r="AI187" s="5">
        <v>0.14089099999999999</v>
      </c>
      <c r="AJ187" s="5">
        <v>5.0000000000000004E-6</v>
      </c>
      <c r="AK187" s="2">
        <v>3.2200000000000002E-4</v>
      </c>
      <c r="AL187" s="2">
        <v>3.2200000000000002E-4</v>
      </c>
      <c r="AM187" s="2">
        <v>17.817014</v>
      </c>
    </row>
    <row r="188" spans="1:39" x14ac:dyDescent="0.2">
      <c r="A188" s="1">
        <v>43553.615844907406</v>
      </c>
      <c r="B188" s="48">
        <v>1553885210.941</v>
      </c>
      <c r="C188" s="5">
        <v>-299</v>
      </c>
      <c r="D188" s="5">
        <v>0.20950199999999999</v>
      </c>
      <c r="E188" s="5">
        <v>4.5800000000000002E-4</v>
      </c>
      <c r="F188" s="5">
        <v>0</v>
      </c>
      <c r="G188" s="5">
        <v>96.534554999999997</v>
      </c>
      <c r="H188" s="5">
        <v>95.762341000000006</v>
      </c>
      <c r="I188" s="5">
        <v>126.144555</v>
      </c>
      <c r="J188" s="5">
        <v>21.261233000000001</v>
      </c>
      <c r="K188" s="5">
        <v>1.9059999999999999E-3</v>
      </c>
      <c r="L188" s="5">
        <v>1.7769999999999999E-3</v>
      </c>
      <c r="M188" s="5">
        <v>-152.092783</v>
      </c>
      <c r="N188" s="5">
        <v>0.23575099999999999</v>
      </c>
      <c r="O188" s="5">
        <v>8.4020960000000002</v>
      </c>
      <c r="P188" s="5">
        <v>2.6589999999999999E-3</v>
      </c>
      <c r="Q188" s="5">
        <v>3.5669999999999999E-3</v>
      </c>
      <c r="R188" s="5">
        <v>3.4499999999999999E-3</v>
      </c>
      <c r="S188" s="5">
        <v>5.1999999999999997E-5</v>
      </c>
      <c r="T188" s="5">
        <v>1.165E-3</v>
      </c>
      <c r="U188" s="5">
        <v>0.33499899999999999</v>
      </c>
      <c r="V188" s="5">
        <v>1.363335</v>
      </c>
      <c r="W188" s="5">
        <v>2.5472999999999999</v>
      </c>
      <c r="X188" s="5">
        <v>100.12</v>
      </c>
      <c r="Y188" s="5">
        <v>21.02</v>
      </c>
      <c r="Z188" s="5">
        <v>37.634999999999998</v>
      </c>
      <c r="AA188" s="5">
        <v>67.694165999999996</v>
      </c>
      <c r="AB188" s="5">
        <v>85.778484000000006</v>
      </c>
      <c r="AC188" s="5">
        <v>64.576561999999996</v>
      </c>
      <c r="AD188" s="5">
        <v>9.3710000000000009E-3</v>
      </c>
      <c r="AE188" s="5">
        <v>1.0453589999999999</v>
      </c>
      <c r="AF188" s="5">
        <v>2.4874E-2</v>
      </c>
      <c r="AG188" s="5">
        <v>23.794727999999999</v>
      </c>
      <c r="AH188" s="5">
        <v>7.1837999999999999E-2</v>
      </c>
      <c r="AI188" s="5">
        <v>0.14024800000000001</v>
      </c>
      <c r="AJ188" s="5">
        <v>1.9999999999999999E-6</v>
      </c>
      <c r="AK188" s="2">
        <v>1.3899999999999999E-4</v>
      </c>
      <c r="AL188" s="2">
        <v>1.3899999999999999E-4</v>
      </c>
      <c r="AM188" s="2">
        <v>41.093468000000001</v>
      </c>
    </row>
    <row r="189" spans="1:39" x14ac:dyDescent="0.2">
      <c r="A189" s="1">
        <v>43553.615856481483</v>
      </c>
      <c r="B189" s="48">
        <v>1553885211.9423499</v>
      </c>
      <c r="C189" s="5">
        <v>-298</v>
      </c>
      <c r="D189" s="5">
        <v>0.20952200000000001</v>
      </c>
      <c r="E189" s="5">
        <v>4.5899999999999999E-4</v>
      </c>
      <c r="F189" s="5">
        <v>0</v>
      </c>
      <c r="G189" s="5">
        <v>96.400456000000005</v>
      </c>
      <c r="H189" s="5">
        <v>95.547669999999997</v>
      </c>
      <c r="I189" s="5">
        <v>126.33163</v>
      </c>
      <c r="J189" s="5">
        <v>21.261220000000002</v>
      </c>
      <c r="K189" s="5">
        <v>1.903E-3</v>
      </c>
      <c r="L189" s="5">
        <v>1.792E-3</v>
      </c>
      <c r="M189" s="5">
        <v>-152.104916</v>
      </c>
      <c r="N189" s="5">
        <v>0.23549700000000001</v>
      </c>
      <c r="O189" s="5">
        <v>8.4020829999999993</v>
      </c>
      <c r="P189" s="5">
        <v>2.689E-3</v>
      </c>
      <c r="Q189" s="5">
        <v>4.6769999999999997E-3</v>
      </c>
      <c r="R189" s="5">
        <v>4.4600000000000004E-3</v>
      </c>
      <c r="S189" s="5">
        <v>5.1999999999999997E-5</v>
      </c>
      <c r="T189" s="5">
        <v>1.1620000000000001E-3</v>
      </c>
      <c r="U189" s="5">
        <v>0.31453700000000001</v>
      </c>
      <c r="V189" s="5">
        <v>1.313286</v>
      </c>
      <c r="W189" s="5">
        <v>2.5474000000000001</v>
      </c>
      <c r="X189" s="5">
        <v>100.12</v>
      </c>
      <c r="Y189" s="5">
        <v>21.02</v>
      </c>
      <c r="Z189" s="5">
        <v>37.637</v>
      </c>
      <c r="AA189" s="5">
        <v>67.616011999999998</v>
      </c>
      <c r="AB189" s="5">
        <v>86.514424000000005</v>
      </c>
      <c r="AC189" s="5">
        <v>64.949725999999998</v>
      </c>
      <c r="AD189" s="5">
        <v>9.3710000000000009E-3</v>
      </c>
      <c r="AE189" s="5">
        <v>1.044205</v>
      </c>
      <c r="AF189" s="5">
        <v>2.4878999999999998E-2</v>
      </c>
      <c r="AG189" s="5">
        <v>23.825517000000001</v>
      </c>
      <c r="AH189" s="5">
        <v>7.9477999999999993E-2</v>
      </c>
      <c r="AI189" s="5">
        <v>0.140097</v>
      </c>
      <c r="AJ189" s="5">
        <v>9.9999999999999995E-7</v>
      </c>
      <c r="AK189" s="2">
        <v>9.0000000000000006E-5</v>
      </c>
      <c r="AL189" s="2">
        <v>9.0000000000000006E-5</v>
      </c>
      <c r="AM189" s="2">
        <v>63.006158999999997</v>
      </c>
    </row>
    <row r="190" spans="1:39" x14ac:dyDescent="0.2">
      <c r="A190" s="1">
        <v>43553.615868055553</v>
      </c>
      <c r="B190" s="48">
        <v>1553885212.9410501</v>
      </c>
      <c r="C190" s="5">
        <v>-297</v>
      </c>
      <c r="D190" s="5">
        <v>0.20950299999999999</v>
      </c>
      <c r="E190" s="5">
        <v>4.5199999999999998E-4</v>
      </c>
      <c r="F190" s="5">
        <v>9.9999999999999995E-7</v>
      </c>
      <c r="G190" s="5">
        <v>96.325322999999997</v>
      </c>
      <c r="H190" s="5">
        <v>95.455864000000005</v>
      </c>
      <c r="I190" s="5">
        <v>126.11850099999999</v>
      </c>
      <c r="J190" s="5">
        <v>21.261233000000001</v>
      </c>
      <c r="K190" s="5">
        <v>1.91E-3</v>
      </c>
      <c r="L190" s="5">
        <v>1.789E-3</v>
      </c>
      <c r="M190" s="5">
        <v>-152.09983700000001</v>
      </c>
      <c r="N190" s="5">
        <v>0.23711699999999999</v>
      </c>
      <c r="O190" s="5">
        <v>8.4006460000000001</v>
      </c>
      <c r="P190" s="5">
        <v>2.6580000000000002E-3</v>
      </c>
      <c r="Q190" s="5">
        <v>4.7320000000000001E-3</v>
      </c>
      <c r="R190" s="5">
        <v>4.5399999999999998E-3</v>
      </c>
      <c r="S190" s="5">
        <v>5.1999999999999997E-5</v>
      </c>
      <c r="T190" s="5">
        <v>1.1509999999999999E-3</v>
      </c>
      <c r="U190" s="5">
        <v>0.302703</v>
      </c>
      <c r="V190" s="5">
        <v>1.3452660000000001</v>
      </c>
      <c r="W190" s="5">
        <v>2.5474999999999999</v>
      </c>
      <c r="X190" s="5">
        <v>100.12</v>
      </c>
      <c r="Y190" s="5">
        <v>21.03</v>
      </c>
      <c r="Z190" s="5">
        <v>37.637999999999998</v>
      </c>
      <c r="AA190" s="5">
        <v>67.773026999999999</v>
      </c>
      <c r="AB190" s="5">
        <v>85.750337999999999</v>
      </c>
      <c r="AC190" s="5">
        <v>64.863847000000007</v>
      </c>
      <c r="AD190" s="5">
        <v>9.3769999999999999E-3</v>
      </c>
      <c r="AE190" s="5">
        <v>1.04447</v>
      </c>
      <c r="AF190" s="5">
        <v>2.4861000000000001E-2</v>
      </c>
      <c r="AG190" s="5">
        <v>23.802387</v>
      </c>
      <c r="AH190" s="5">
        <v>8.1101999999999994E-2</v>
      </c>
      <c r="AI190" s="5">
        <v>0.14106099999999999</v>
      </c>
      <c r="AJ190" s="5">
        <v>1.0000000000000001E-5</v>
      </c>
      <c r="AK190" s="2">
        <v>6.8300000000000001E-4</v>
      </c>
      <c r="AL190" s="2">
        <v>6.8300000000000001E-4</v>
      </c>
      <c r="AM190" s="2">
        <v>8.4099769999999996</v>
      </c>
    </row>
    <row r="191" spans="1:39" x14ac:dyDescent="0.2">
      <c r="A191" s="1">
        <v>43553.615879629629</v>
      </c>
      <c r="B191" s="48">
        <v>1553885213.94208</v>
      </c>
      <c r="C191" s="5">
        <v>-296</v>
      </c>
      <c r="D191" s="5">
        <v>0.20951400000000001</v>
      </c>
      <c r="E191" s="5">
        <v>4.5899999999999999E-4</v>
      </c>
      <c r="F191" s="5">
        <v>9.9999999999999995E-7</v>
      </c>
      <c r="G191" s="5">
        <v>96.210678999999999</v>
      </c>
      <c r="H191" s="5">
        <v>95.529922999999997</v>
      </c>
      <c r="I191" s="5">
        <v>125.575585</v>
      </c>
      <c r="J191" s="5">
        <v>21.261191</v>
      </c>
      <c r="K191" s="5">
        <v>1.8779999999999999E-3</v>
      </c>
      <c r="L191" s="5">
        <v>1.745E-3</v>
      </c>
      <c r="M191" s="5">
        <v>-152.10159999999999</v>
      </c>
      <c r="N191" s="5">
        <v>0.23647899999999999</v>
      </c>
      <c r="O191" s="5">
        <v>8.4025379999999998</v>
      </c>
      <c r="P191" s="5">
        <v>2.6489999999999999E-3</v>
      </c>
      <c r="Q191" s="5">
        <v>3.715E-3</v>
      </c>
      <c r="R191" s="5">
        <v>3.49E-3</v>
      </c>
      <c r="S191" s="5">
        <v>5.3000000000000001E-5</v>
      </c>
      <c r="T191" s="5">
        <v>1.1440000000000001E-3</v>
      </c>
      <c r="U191" s="5">
        <v>0.30613099999999999</v>
      </c>
      <c r="V191" s="5">
        <v>1.4003559999999999</v>
      </c>
      <c r="W191" s="5">
        <v>2.5474000000000001</v>
      </c>
      <c r="X191" s="5">
        <v>100.12</v>
      </c>
      <c r="Y191" s="5">
        <v>21.02</v>
      </c>
      <c r="Z191" s="5">
        <v>37.636000000000003</v>
      </c>
      <c r="AA191" s="5">
        <v>67.010768999999996</v>
      </c>
      <c r="AB191" s="5">
        <v>85.544139999999999</v>
      </c>
      <c r="AC191" s="5">
        <v>63.821624</v>
      </c>
      <c r="AD191" s="5">
        <v>9.3710000000000009E-3</v>
      </c>
      <c r="AE191" s="5">
        <v>1.047701</v>
      </c>
      <c r="AF191" s="5">
        <v>2.4846E-2</v>
      </c>
      <c r="AG191" s="5">
        <v>23.714455000000001</v>
      </c>
      <c r="AH191" s="5">
        <v>6.3514000000000001E-2</v>
      </c>
      <c r="AI191" s="5">
        <v>0.140682</v>
      </c>
      <c r="AJ191" s="5">
        <v>0</v>
      </c>
      <c r="AK191" s="2">
        <v>-1.5E-5</v>
      </c>
      <c r="AL191" s="2">
        <v>-1.5E-5</v>
      </c>
      <c r="AM191" s="2">
        <v>-384.07966499999998</v>
      </c>
    </row>
    <row r="192" spans="1:39" x14ac:dyDescent="0.2">
      <c r="A192" s="1">
        <v>43553.615891203706</v>
      </c>
      <c r="B192" s="48">
        <v>1553885214.9411199</v>
      </c>
      <c r="C192" s="5">
        <v>-295</v>
      </c>
      <c r="D192" s="5">
        <v>0.20949100000000001</v>
      </c>
      <c r="E192" s="5">
        <v>4.5899999999999999E-4</v>
      </c>
      <c r="F192" s="5">
        <v>0</v>
      </c>
      <c r="G192" s="5">
        <v>96.118184999999997</v>
      </c>
      <c r="H192" s="5">
        <v>95.332317000000003</v>
      </c>
      <c r="I192" s="5">
        <v>125.97109500000001</v>
      </c>
      <c r="J192" s="5">
        <v>21.261196999999999</v>
      </c>
      <c r="K192" s="5">
        <v>1.8469999999999999E-3</v>
      </c>
      <c r="L192" s="5">
        <v>1.794E-3</v>
      </c>
      <c r="M192" s="5">
        <v>-152.09562</v>
      </c>
      <c r="N192" s="5">
        <v>0.236623</v>
      </c>
      <c r="O192" s="5">
        <v>8.4009579999999993</v>
      </c>
      <c r="P192" s="5">
        <v>2.6150000000000001E-3</v>
      </c>
      <c r="Q192" s="5">
        <v>4.0460000000000001E-3</v>
      </c>
      <c r="R192" s="5">
        <v>3.9410000000000001E-3</v>
      </c>
      <c r="S192" s="5">
        <v>5.5000000000000002E-5</v>
      </c>
      <c r="T192" s="5">
        <v>1.142E-3</v>
      </c>
      <c r="U192" s="5">
        <v>0.29766999999999999</v>
      </c>
      <c r="V192" s="5">
        <v>1.37893</v>
      </c>
      <c r="W192" s="5">
        <v>2.5474000000000001</v>
      </c>
      <c r="X192" s="5">
        <v>100.12</v>
      </c>
      <c r="Y192" s="5">
        <v>21.02</v>
      </c>
      <c r="Z192" s="5">
        <v>37.639000000000003</v>
      </c>
      <c r="AA192" s="5">
        <v>66.276567999999997</v>
      </c>
      <c r="AB192" s="5">
        <v>84.728756000000004</v>
      </c>
      <c r="AC192" s="5">
        <v>64.998062000000004</v>
      </c>
      <c r="AD192" s="5">
        <v>9.3720000000000001E-3</v>
      </c>
      <c r="AE192" s="5">
        <v>1.0440560000000001</v>
      </c>
      <c r="AF192" s="5">
        <v>2.4840999999999998E-2</v>
      </c>
      <c r="AG192" s="5">
        <v>23.793195999999998</v>
      </c>
      <c r="AH192" s="5">
        <v>7.3431999999999997E-2</v>
      </c>
      <c r="AI192" s="5">
        <v>0.140767</v>
      </c>
      <c r="AJ192" s="5">
        <v>1.9999999999999999E-6</v>
      </c>
      <c r="AK192" s="2">
        <v>1.45E-4</v>
      </c>
      <c r="AL192" s="2">
        <v>1.45E-4</v>
      </c>
      <c r="AM192" s="2">
        <v>39.632097000000002</v>
      </c>
    </row>
    <row r="193" spans="1:39" x14ac:dyDescent="0.2">
      <c r="A193" s="1">
        <v>43553.615902777776</v>
      </c>
      <c r="B193" s="48">
        <v>1553885215.9411099</v>
      </c>
      <c r="C193" s="5">
        <v>-294</v>
      </c>
      <c r="D193" s="5">
        <v>0.209509</v>
      </c>
      <c r="E193" s="5">
        <v>4.5800000000000002E-4</v>
      </c>
      <c r="F193" s="5">
        <v>9.9999999999999995E-7</v>
      </c>
      <c r="G193" s="5">
        <v>95.974207000000007</v>
      </c>
      <c r="H193" s="5">
        <v>95.301601000000005</v>
      </c>
      <c r="I193" s="5">
        <v>126.162629</v>
      </c>
      <c r="J193" s="5">
        <v>21.261213000000001</v>
      </c>
      <c r="K193" s="5">
        <v>1.8810000000000001E-3</v>
      </c>
      <c r="L193" s="5">
        <v>1.7179999999999999E-3</v>
      </c>
      <c r="M193" s="5">
        <v>-152.117931</v>
      </c>
      <c r="N193" s="5">
        <v>0.23644000000000001</v>
      </c>
      <c r="O193" s="5">
        <v>8.4021539999999995</v>
      </c>
      <c r="P193" s="5">
        <v>2.6689999999999999E-3</v>
      </c>
      <c r="Q193" s="5">
        <v>4.0499999999999998E-3</v>
      </c>
      <c r="R193" s="5">
        <v>3.8809999999999999E-3</v>
      </c>
      <c r="S193" s="5">
        <v>5.0000000000000002E-5</v>
      </c>
      <c r="T193" s="5">
        <v>1.1349999999999999E-3</v>
      </c>
      <c r="U193" s="5">
        <v>0.31309900000000002</v>
      </c>
      <c r="V193" s="5">
        <v>1.409405</v>
      </c>
      <c r="W193" s="5">
        <v>2.5476000000000001</v>
      </c>
      <c r="X193" s="5">
        <v>100.12</v>
      </c>
      <c r="Y193" s="5">
        <v>21.02</v>
      </c>
      <c r="Z193" s="5">
        <v>37.639000000000003</v>
      </c>
      <c r="AA193" s="5">
        <v>67.098799999999997</v>
      </c>
      <c r="AB193" s="5">
        <v>86.022644</v>
      </c>
      <c r="AC193" s="5">
        <v>63.171044000000002</v>
      </c>
      <c r="AD193" s="5">
        <v>9.3720000000000001E-3</v>
      </c>
      <c r="AE193" s="5">
        <v>1.0497270000000001</v>
      </c>
      <c r="AF193" s="5">
        <v>2.4927999999999999E-2</v>
      </c>
      <c r="AG193" s="5">
        <v>23.746863999999999</v>
      </c>
      <c r="AH193" s="5">
        <v>6.2906000000000004E-2</v>
      </c>
      <c r="AI193" s="5">
        <v>0.14065800000000001</v>
      </c>
      <c r="AJ193" s="5">
        <v>1.9999999999999999E-6</v>
      </c>
      <c r="AK193" s="2">
        <v>1.2E-4</v>
      </c>
      <c r="AL193" s="2">
        <v>1.2E-4</v>
      </c>
      <c r="AM193" s="2">
        <v>47.658313999999997</v>
      </c>
    </row>
    <row r="194" spans="1:39" x14ac:dyDescent="0.2">
      <c r="A194" s="1">
        <v>43553.615914351853</v>
      </c>
      <c r="B194" s="48">
        <v>1553885216.9412301</v>
      </c>
      <c r="C194" s="5">
        <v>-293</v>
      </c>
      <c r="D194" s="5">
        <v>0.20949300000000001</v>
      </c>
      <c r="E194" s="5">
        <v>4.5899999999999999E-4</v>
      </c>
      <c r="F194" s="5">
        <v>0</v>
      </c>
      <c r="G194" s="5">
        <v>95.937389999999994</v>
      </c>
      <c r="H194" s="5">
        <v>94.941199999999995</v>
      </c>
      <c r="I194" s="5">
        <v>126.299708</v>
      </c>
      <c r="J194" s="5">
        <v>21.261223000000001</v>
      </c>
      <c r="K194" s="5">
        <v>1.848E-3</v>
      </c>
      <c r="L194" s="5">
        <v>1.73E-3</v>
      </c>
      <c r="M194" s="5">
        <v>-152.10004799999999</v>
      </c>
      <c r="N194" s="5">
        <v>0.237371</v>
      </c>
      <c r="O194" s="5">
        <v>8.4024210000000004</v>
      </c>
      <c r="P194" s="5">
        <v>2.6640000000000001E-3</v>
      </c>
      <c r="Q194" s="5">
        <v>4.3229999999999996E-3</v>
      </c>
      <c r="R194" s="5">
        <v>4.1920000000000004E-3</v>
      </c>
      <c r="S194" s="5">
        <v>5.3999999999999998E-5</v>
      </c>
      <c r="T194" s="5">
        <v>1.134E-3</v>
      </c>
      <c r="U194" s="5">
        <v>0.29319099999999998</v>
      </c>
      <c r="V194" s="5">
        <v>1.350665</v>
      </c>
      <c r="W194" s="5">
        <v>2.5474999999999999</v>
      </c>
      <c r="X194" s="5">
        <v>100.12</v>
      </c>
      <c r="Y194" s="5">
        <v>21.02</v>
      </c>
      <c r="Z194" s="5">
        <v>37.640999999999998</v>
      </c>
      <c r="AA194" s="5">
        <v>66.286694999999995</v>
      </c>
      <c r="AB194" s="5">
        <v>85.911027000000004</v>
      </c>
      <c r="AC194" s="5">
        <v>63.461590999999999</v>
      </c>
      <c r="AD194" s="5">
        <v>9.3720000000000001E-3</v>
      </c>
      <c r="AE194" s="5">
        <v>1.048821</v>
      </c>
      <c r="AF194" s="5">
        <v>2.4930999999999998E-2</v>
      </c>
      <c r="AG194" s="5">
        <v>23.770022000000001</v>
      </c>
      <c r="AH194" s="5">
        <v>9.3363000000000002E-2</v>
      </c>
      <c r="AI194" s="5">
        <v>0.141212</v>
      </c>
      <c r="AJ194" s="5">
        <v>9.9999999999999995E-7</v>
      </c>
      <c r="AK194" s="2">
        <v>1.0399999999999999E-4</v>
      </c>
      <c r="AL194" s="2">
        <v>1.0399999999999999E-4</v>
      </c>
      <c r="AM194" s="2">
        <v>55.076470999999998</v>
      </c>
    </row>
    <row r="195" spans="1:39" x14ac:dyDescent="0.2">
      <c r="A195" s="1">
        <v>43553.615925925929</v>
      </c>
      <c r="B195" s="48">
        <v>1553885217.94223</v>
      </c>
      <c r="C195" s="5">
        <v>-292</v>
      </c>
      <c r="D195" s="5">
        <v>0.20952200000000001</v>
      </c>
      <c r="E195" s="5">
        <v>4.6099999999999998E-4</v>
      </c>
      <c r="F195" s="5">
        <v>0</v>
      </c>
      <c r="G195" s="5">
        <v>95.780839</v>
      </c>
      <c r="H195" s="5">
        <v>94.940860000000001</v>
      </c>
      <c r="I195" s="5">
        <v>126.379983</v>
      </c>
      <c r="J195" s="5">
        <v>21.261203999999999</v>
      </c>
      <c r="K195" s="5">
        <v>1.892E-3</v>
      </c>
      <c r="L195" s="5">
        <v>1.799E-3</v>
      </c>
      <c r="M195" s="5">
        <v>-152.10138900000001</v>
      </c>
      <c r="N195" s="5">
        <v>0.23644699999999999</v>
      </c>
      <c r="O195" s="5">
        <v>8.4017839999999993</v>
      </c>
      <c r="P195" s="5">
        <v>2.6359999999999999E-3</v>
      </c>
      <c r="Q195" s="5">
        <v>4.1149999999999997E-3</v>
      </c>
      <c r="R195" s="5">
        <v>3.9220000000000001E-3</v>
      </c>
      <c r="S195" s="5">
        <v>5.5000000000000002E-5</v>
      </c>
      <c r="T195" s="5">
        <v>1.1360000000000001E-3</v>
      </c>
      <c r="U195" s="5">
        <v>0.32780999999999999</v>
      </c>
      <c r="V195" s="5">
        <v>1.3526309999999999</v>
      </c>
      <c r="W195" s="5">
        <v>2.5474000000000001</v>
      </c>
      <c r="X195" s="5">
        <v>100.12</v>
      </c>
      <c r="Y195" s="5">
        <v>21.02</v>
      </c>
      <c r="Z195" s="5">
        <v>37.64</v>
      </c>
      <c r="AA195" s="5">
        <v>67.361127999999994</v>
      </c>
      <c r="AB195" s="5">
        <v>85.229043000000004</v>
      </c>
      <c r="AC195" s="5">
        <v>65.112826999999996</v>
      </c>
      <c r="AD195" s="5">
        <v>9.3720000000000001E-3</v>
      </c>
      <c r="AE195" s="5">
        <v>1.043701</v>
      </c>
      <c r="AF195" s="5">
        <v>2.4877E-2</v>
      </c>
      <c r="AG195" s="5">
        <v>23.835823000000001</v>
      </c>
      <c r="AH195" s="5">
        <v>7.8787999999999997E-2</v>
      </c>
      <c r="AI195" s="5">
        <v>0.14066200000000001</v>
      </c>
      <c r="AJ195" s="5">
        <v>-9.9999999999999995E-7</v>
      </c>
      <c r="AK195" s="2">
        <v>-9.8999999999999994E-5</v>
      </c>
      <c r="AL195" s="2">
        <v>-9.8999999999999994E-5</v>
      </c>
      <c r="AM195" s="2">
        <v>-57.936225</v>
      </c>
    </row>
    <row r="196" spans="1:39" x14ac:dyDescent="0.2">
      <c r="A196" s="1">
        <v>43553.615937499999</v>
      </c>
      <c r="B196" s="48">
        <v>1553885218.94222</v>
      </c>
      <c r="C196" s="5">
        <v>-291</v>
      </c>
      <c r="D196" s="5">
        <v>0.20952699999999999</v>
      </c>
      <c r="E196" s="5">
        <v>4.5600000000000003E-4</v>
      </c>
      <c r="F196" s="5">
        <v>0</v>
      </c>
      <c r="G196" s="5">
        <v>95.741027000000003</v>
      </c>
      <c r="H196" s="5">
        <v>94.881816999999998</v>
      </c>
      <c r="I196" s="5">
        <v>126.11286699999999</v>
      </c>
      <c r="J196" s="5">
        <v>21.261236</v>
      </c>
      <c r="K196" s="5">
        <v>1.846E-3</v>
      </c>
      <c r="L196" s="5">
        <v>1.758E-3</v>
      </c>
      <c r="M196" s="5">
        <v>-152.08645799999999</v>
      </c>
      <c r="N196" s="5">
        <v>0.235536</v>
      </c>
      <c r="O196" s="5">
        <v>8.4006329999999991</v>
      </c>
      <c r="P196" s="5">
        <v>2.6940000000000002E-3</v>
      </c>
      <c r="Q196" s="5">
        <v>4.2719999999999998E-3</v>
      </c>
      <c r="R196" s="5">
        <v>4.1079999999999997E-3</v>
      </c>
      <c r="S196" s="5">
        <v>5.7000000000000003E-5</v>
      </c>
      <c r="T196" s="5">
        <v>1.1379999999999999E-3</v>
      </c>
      <c r="U196" s="5">
        <v>0.27615800000000001</v>
      </c>
      <c r="V196" s="5">
        <v>1.3858760000000001</v>
      </c>
      <c r="W196" s="5">
        <v>2.5474000000000001</v>
      </c>
      <c r="X196" s="5">
        <v>100.12</v>
      </c>
      <c r="Y196" s="5">
        <v>21.02</v>
      </c>
      <c r="Z196" s="5">
        <v>37.64</v>
      </c>
      <c r="AA196" s="5">
        <v>66.254720000000006</v>
      </c>
      <c r="AB196" s="5">
        <v>86.634746000000007</v>
      </c>
      <c r="AC196" s="5">
        <v>64.117678999999995</v>
      </c>
      <c r="AD196" s="5">
        <v>9.3720000000000001E-3</v>
      </c>
      <c r="AE196" s="5">
        <v>1.046781</v>
      </c>
      <c r="AF196" s="5">
        <v>2.4888E-2</v>
      </c>
      <c r="AG196" s="5">
        <v>23.775569999999998</v>
      </c>
      <c r="AH196" s="5">
        <v>8.0633999999999997E-2</v>
      </c>
      <c r="AI196" s="5">
        <v>0.140121</v>
      </c>
      <c r="AJ196" s="5">
        <v>5.0000000000000004E-6</v>
      </c>
      <c r="AK196" s="2">
        <v>3.59E-4</v>
      </c>
      <c r="AL196" s="2">
        <v>3.59E-4</v>
      </c>
      <c r="AM196" s="2">
        <v>15.869851000000001</v>
      </c>
    </row>
    <row r="197" spans="1:39" x14ac:dyDescent="0.2">
      <c r="A197" s="1">
        <v>43553.615949074076</v>
      </c>
      <c r="B197" s="48">
        <v>1553885219.9416399</v>
      </c>
      <c r="C197" s="5">
        <v>-290</v>
      </c>
      <c r="D197" s="5">
        <v>0.20950299999999999</v>
      </c>
      <c r="E197" s="5">
        <v>4.5800000000000002E-4</v>
      </c>
      <c r="F197" s="5">
        <v>0</v>
      </c>
      <c r="G197" s="5">
        <v>95.642846000000006</v>
      </c>
      <c r="H197" s="5">
        <v>94.886253999999994</v>
      </c>
      <c r="I197" s="5">
        <v>126.09948799999999</v>
      </c>
      <c r="J197" s="5">
        <v>21.261239</v>
      </c>
      <c r="K197" s="5">
        <v>1.879E-3</v>
      </c>
      <c r="L197" s="5">
        <v>1.7329999999999999E-3</v>
      </c>
      <c r="M197" s="5">
        <v>-152.103881</v>
      </c>
      <c r="N197" s="5">
        <v>0.236681</v>
      </c>
      <c r="O197" s="5">
        <v>8.4030839999999998</v>
      </c>
      <c r="P197" s="5">
        <v>2.6480000000000002E-3</v>
      </c>
      <c r="Q197" s="5">
        <v>4.0879999999999996E-3</v>
      </c>
      <c r="R197" s="5">
        <v>3.8899999999999998E-3</v>
      </c>
      <c r="S197" s="5">
        <v>5.3000000000000001E-5</v>
      </c>
      <c r="T197" s="5">
        <v>1.1410000000000001E-3</v>
      </c>
      <c r="U197" s="5">
        <v>0.30325600000000003</v>
      </c>
      <c r="V197" s="5">
        <v>1.3325400000000001</v>
      </c>
      <c r="W197" s="5">
        <v>2.5474000000000001</v>
      </c>
      <c r="X197" s="5">
        <v>100.12</v>
      </c>
      <c r="Y197" s="5">
        <v>21.02</v>
      </c>
      <c r="Z197" s="5">
        <v>37.640999999999998</v>
      </c>
      <c r="AA197" s="5">
        <v>67.03895</v>
      </c>
      <c r="AB197" s="5">
        <v>85.523979999999995</v>
      </c>
      <c r="AC197" s="5">
        <v>63.528759999999998</v>
      </c>
      <c r="AD197" s="5">
        <v>9.3720000000000001E-3</v>
      </c>
      <c r="AE197" s="5">
        <v>1.0486120000000001</v>
      </c>
      <c r="AF197" s="5">
        <v>2.4908E-2</v>
      </c>
      <c r="AG197" s="5">
        <v>23.753543000000001</v>
      </c>
      <c r="AH197" s="5">
        <v>7.1038000000000004E-2</v>
      </c>
      <c r="AI197" s="5">
        <v>0.14080200000000001</v>
      </c>
      <c r="AJ197" s="5">
        <v>3.0000000000000001E-6</v>
      </c>
      <c r="AK197" s="2">
        <v>1.76E-4</v>
      </c>
      <c r="AL197" s="2">
        <v>1.76E-4</v>
      </c>
      <c r="AM197" s="2">
        <v>32.649839</v>
      </c>
    </row>
    <row r="198" spans="1:39" x14ac:dyDescent="0.2">
      <c r="A198" s="1">
        <v>43553.615960648145</v>
      </c>
      <c r="B198" s="48">
        <v>1553885220.94134</v>
      </c>
      <c r="C198" s="5">
        <v>-289</v>
      </c>
      <c r="D198" s="5">
        <v>0.20951800000000001</v>
      </c>
      <c r="E198" s="5">
        <v>4.5600000000000003E-4</v>
      </c>
      <c r="F198" s="5">
        <v>0</v>
      </c>
      <c r="G198" s="5">
        <v>95.625485999999995</v>
      </c>
      <c r="H198" s="5">
        <v>94.757247000000007</v>
      </c>
      <c r="I198" s="5">
        <v>125.75749500000001</v>
      </c>
      <c r="J198" s="5">
        <v>21.261216999999998</v>
      </c>
      <c r="K198" s="5">
        <v>1.9350000000000001E-3</v>
      </c>
      <c r="L198" s="5">
        <v>1.751E-3</v>
      </c>
      <c r="M198" s="5">
        <v>-152.09805399999999</v>
      </c>
      <c r="N198" s="5">
        <v>0.235822</v>
      </c>
      <c r="O198" s="5">
        <v>8.4026289999999992</v>
      </c>
      <c r="P198" s="5">
        <v>2.5969999999999999E-3</v>
      </c>
      <c r="Q198" s="5">
        <v>4.3229999999999996E-3</v>
      </c>
      <c r="R198" s="5">
        <v>4.104E-3</v>
      </c>
      <c r="S198" s="5">
        <v>5.7000000000000003E-5</v>
      </c>
      <c r="T198" s="5">
        <v>1.145E-3</v>
      </c>
      <c r="U198" s="5">
        <v>0.28815800000000003</v>
      </c>
      <c r="V198" s="5">
        <v>1.337988</v>
      </c>
      <c r="W198" s="5">
        <v>2.5474999999999999</v>
      </c>
      <c r="X198" s="5">
        <v>100.12</v>
      </c>
      <c r="Y198" s="5">
        <v>21.02</v>
      </c>
      <c r="Z198" s="5">
        <v>37.643000000000001</v>
      </c>
      <c r="AA198" s="5">
        <v>68.386786999999998</v>
      </c>
      <c r="AB198" s="5">
        <v>84.290113000000005</v>
      </c>
      <c r="AC198" s="5">
        <v>63.969177000000002</v>
      </c>
      <c r="AD198" s="5">
        <v>9.3729999999999994E-3</v>
      </c>
      <c r="AE198" s="5">
        <v>1.047242</v>
      </c>
      <c r="AF198" s="5">
        <v>2.4858000000000002E-2</v>
      </c>
      <c r="AG198" s="5">
        <v>23.736820000000002</v>
      </c>
      <c r="AH198" s="5">
        <v>8.1584000000000004E-2</v>
      </c>
      <c r="AI198" s="5">
        <v>0.140291</v>
      </c>
      <c r="AJ198" s="5">
        <v>5.0000000000000004E-6</v>
      </c>
      <c r="AK198" s="2">
        <v>3.57E-4</v>
      </c>
      <c r="AL198" s="2">
        <v>3.57E-4</v>
      </c>
      <c r="AM198" s="2">
        <v>16.011331999999999</v>
      </c>
    </row>
    <row r="199" spans="1:39" x14ac:dyDescent="0.2">
      <c r="A199" s="1">
        <v>43553.615972222222</v>
      </c>
      <c r="B199" s="48">
        <v>1553885221.9425099</v>
      </c>
      <c r="C199" s="5">
        <v>-288</v>
      </c>
      <c r="D199" s="5">
        <v>0.20951600000000001</v>
      </c>
      <c r="E199" s="5">
        <v>4.5300000000000001E-4</v>
      </c>
      <c r="F199" s="5">
        <v>9.9999999999999995E-7</v>
      </c>
      <c r="G199" s="5">
        <v>95.472227000000004</v>
      </c>
      <c r="H199" s="5">
        <v>94.529947000000007</v>
      </c>
      <c r="I199" s="5">
        <v>125.636613</v>
      </c>
      <c r="J199" s="5">
        <v>21.261203999999999</v>
      </c>
      <c r="K199" s="5">
        <v>1.9599999999999999E-3</v>
      </c>
      <c r="L199" s="5">
        <v>1.7830000000000001E-3</v>
      </c>
      <c r="M199" s="5">
        <v>-152.08739700000001</v>
      </c>
      <c r="N199" s="5">
        <v>0.23458000000000001</v>
      </c>
      <c r="O199" s="5">
        <v>8.4014980000000001</v>
      </c>
      <c r="P199" s="5">
        <v>2.5469999999999998E-3</v>
      </c>
      <c r="Q199" s="5">
        <v>3.888E-3</v>
      </c>
      <c r="R199" s="5">
        <v>3.7039999999999998E-3</v>
      </c>
      <c r="S199" s="5">
        <v>5.1999999999999997E-5</v>
      </c>
      <c r="T199" s="5">
        <v>1.1509999999999999E-3</v>
      </c>
      <c r="U199" s="5">
        <v>0.28439799999999998</v>
      </c>
      <c r="V199" s="5">
        <v>1.3512029999999999</v>
      </c>
      <c r="W199" s="5">
        <v>2.5472999999999999</v>
      </c>
      <c r="X199" s="5">
        <v>100.12</v>
      </c>
      <c r="Y199" s="5">
        <v>21.02</v>
      </c>
      <c r="Z199" s="5">
        <v>37.643999999999998</v>
      </c>
      <c r="AA199" s="5">
        <v>68.985096999999996</v>
      </c>
      <c r="AB199" s="5">
        <v>83.084946000000002</v>
      </c>
      <c r="AC199" s="5">
        <v>64.731246999999996</v>
      </c>
      <c r="AD199" s="5">
        <v>9.3729999999999994E-3</v>
      </c>
      <c r="AE199" s="5">
        <v>1.04488</v>
      </c>
      <c r="AF199" s="5">
        <v>2.4818E-2</v>
      </c>
      <c r="AG199" s="5">
        <v>23.752210000000002</v>
      </c>
      <c r="AH199" s="5">
        <v>8.8718000000000005E-2</v>
      </c>
      <c r="AI199" s="5">
        <v>0.13955200000000001</v>
      </c>
      <c r="AJ199" s="5">
        <v>7.9999999999999996E-6</v>
      </c>
      <c r="AK199" s="2">
        <v>5.8699999999999996E-4</v>
      </c>
      <c r="AL199" s="2">
        <v>5.8699999999999996E-4</v>
      </c>
      <c r="AM199" s="2">
        <v>9.6714819999999992</v>
      </c>
    </row>
    <row r="200" spans="1:39" x14ac:dyDescent="0.2">
      <c r="A200" s="1">
        <v>43553.615983796299</v>
      </c>
      <c r="B200" s="48">
        <v>1553885222.94034</v>
      </c>
      <c r="C200" s="5">
        <v>-287</v>
      </c>
      <c r="D200" s="5">
        <v>0.20951</v>
      </c>
      <c r="E200" s="5">
        <v>4.55E-4</v>
      </c>
      <c r="F200" s="5">
        <v>0</v>
      </c>
      <c r="G200" s="5">
        <v>95.377938</v>
      </c>
      <c r="H200" s="5">
        <v>94.543259000000006</v>
      </c>
      <c r="I200" s="5">
        <v>125.791764</v>
      </c>
      <c r="J200" s="5">
        <v>21.261236</v>
      </c>
      <c r="K200" s="5">
        <v>1.908E-3</v>
      </c>
      <c r="L200" s="5">
        <v>1.8140000000000001E-3</v>
      </c>
      <c r="M200" s="5">
        <v>-152.087761</v>
      </c>
      <c r="N200" s="5">
        <v>0.23545199999999999</v>
      </c>
      <c r="O200" s="5">
        <v>8.4028949999999991</v>
      </c>
      <c r="P200" s="5">
        <v>2.65E-3</v>
      </c>
      <c r="Q200" s="5">
        <v>3.6960000000000001E-3</v>
      </c>
      <c r="R200" s="5">
        <v>3.5969999999999999E-3</v>
      </c>
      <c r="S200" s="5">
        <v>5.3000000000000001E-5</v>
      </c>
      <c r="T200" s="5">
        <v>1.1559999999999999E-3</v>
      </c>
      <c r="U200" s="5">
        <v>0.309892</v>
      </c>
      <c r="V200" s="5">
        <v>1.338873</v>
      </c>
      <c r="W200" s="5">
        <v>2.5474000000000001</v>
      </c>
      <c r="X200" s="5">
        <v>100.12</v>
      </c>
      <c r="Y200" s="5">
        <v>21.03</v>
      </c>
      <c r="Z200" s="5">
        <v>37.646000000000001</v>
      </c>
      <c r="AA200" s="5">
        <v>67.735523000000001</v>
      </c>
      <c r="AB200" s="5">
        <v>85.565352000000004</v>
      </c>
      <c r="AC200" s="5">
        <v>65.485979</v>
      </c>
      <c r="AD200" s="5">
        <v>9.3790000000000002E-3</v>
      </c>
      <c r="AE200" s="5">
        <v>1.042551</v>
      </c>
      <c r="AF200" s="5">
        <v>2.4806000000000002E-2</v>
      </c>
      <c r="AG200" s="5">
        <v>23.793400999999999</v>
      </c>
      <c r="AH200" s="5">
        <v>7.8620999999999996E-2</v>
      </c>
      <c r="AI200" s="5">
        <v>0.14007</v>
      </c>
      <c r="AJ200" s="5">
        <v>6.9999999999999999E-6</v>
      </c>
      <c r="AK200" s="2">
        <v>4.9700000000000005E-4</v>
      </c>
      <c r="AL200" s="2">
        <v>4.9700000000000005E-4</v>
      </c>
      <c r="AM200" s="2">
        <v>11.461244000000001</v>
      </c>
    </row>
    <row r="201" spans="1:39" x14ac:dyDescent="0.2">
      <c r="A201" s="1">
        <v>43553.615995370368</v>
      </c>
      <c r="B201" s="48">
        <v>1553885223.9417601</v>
      </c>
      <c r="C201" s="5">
        <v>-286</v>
      </c>
      <c r="D201" s="5">
        <v>0.20952699999999999</v>
      </c>
      <c r="E201" s="5">
        <v>4.57E-4</v>
      </c>
      <c r="F201" s="5">
        <v>0</v>
      </c>
      <c r="G201" s="5">
        <v>95.183672000000001</v>
      </c>
      <c r="H201" s="5">
        <v>94.150093999999996</v>
      </c>
      <c r="I201" s="5">
        <v>126.244547</v>
      </c>
      <c r="J201" s="5">
        <v>21.261209999999998</v>
      </c>
      <c r="K201" s="5">
        <v>1.8940000000000001E-3</v>
      </c>
      <c r="L201" s="5">
        <v>1.763E-3</v>
      </c>
      <c r="M201" s="5">
        <v>-152.094987</v>
      </c>
      <c r="N201" s="5">
        <v>0.235406</v>
      </c>
      <c r="O201" s="5">
        <v>8.4004639999999995</v>
      </c>
      <c r="P201" s="5">
        <v>2.6099999999999999E-3</v>
      </c>
      <c r="Q201" s="5">
        <v>3.7190000000000001E-3</v>
      </c>
      <c r="R201" s="5">
        <v>3.5660000000000002E-3</v>
      </c>
      <c r="S201" s="5">
        <v>5.5000000000000002E-5</v>
      </c>
      <c r="T201" s="5">
        <v>1.152E-3</v>
      </c>
      <c r="U201" s="5">
        <v>0.30685000000000001</v>
      </c>
      <c r="V201" s="5">
        <v>1.341709</v>
      </c>
      <c r="W201" s="5">
        <v>2.5474000000000001</v>
      </c>
      <c r="X201" s="5">
        <v>100.12</v>
      </c>
      <c r="Y201" s="5">
        <v>21.03</v>
      </c>
      <c r="Z201" s="5">
        <v>37.649000000000001</v>
      </c>
      <c r="AA201" s="5">
        <v>67.392151999999996</v>
      </c>
      <c r="AB201" s="5">
        <v>84.599136999999999</v>
      </c>
      <c r="AC201" s="5">
        <v>64.242547999999999</v>
      </c>
      <c r="AD201" s="5">
        <v>9.3799999999999994E-3</v>
      </c>
      <c r="AE201" s="5">
        <v>1.046394</v>
      </c>
      <c r="AF201" s="5">
        <v>2.4896000000000001E-2</v>
      </c>
      <c r="AG201" s="5">
        <v>23.792382</v>
      </c>
      <c r="AH201" s="5">
        <v>9.7657999999999995E-2</v>
      </c>
      <c r="AI201" s="5">
        <v>0.140043</v>
      </c>
      <c r="AJ201" s="5">
        <v>3.9999999999999998E-6</v>
      </c>
      <c r="AK201" s="2">
        <v>2.7900000000000001E-4</v>
      </c>
      <c r="AL201" s="2">
        <v>2.7900000000000001E-4</v>
      </c>
      <c r="AM201" s="2">
        <v>20.42473</v>
      </c>
    </row>
    <row r="202" spans="1:39" x14ac:dyDescent="0.2">
      <c r="A202" s="1">
        <v>43553.616006944445</v>
      </c>
      <c r="B202" s="48">
        <v>1553885224.9414101</v>
      </c>
      <c r="C202" s="5">
        <v>-285</v>
      </c>
      <c r="D202" s="5">
        <v>0.20949899999999999</v>
      </c>
      <c r="E202" s="5">
        <v>4.6000000000000001E-4</v>
      </c>
      <c r="F202" s="5">
        <v>0</v>
      </c>
      <c r="G202" s="5">
        <v>95.051666999999995</v>
      </c>
      <c r="H202" s="5">
        <v>94.212548999999996</v>
      </c>
      <c r="I202" s="5">
        <v>125.938231</v>
      </c>
      <c r="J202" s="5">
        <v>21.261241999999999</v>
      </c>
      <c r="K202" s="5">
        <v>1.869E-3</v>
      </c>
      <c r="L202" s="5">
        <v>1.7619999999999999E-3</v>
      </c>
      <c r="M202" s="5">
        <v>-152.096597</v>
      </c>
      <c r="N202" s="5">
        <v>0.23589399999999999</v>
      </c>
      <c r="O202" s="5">
        <v>8.4019010000000005</v>
      </c>
      <c r="P202" s="5">
        <v>2.6080000000000001E-3</v>
      </c>
      <c r="Q202" s="5">
        <v>4.0670000000000003E-3</v>
      </c>
      <c r="R202" s="5">
        <v>3.9039999999999999E-3</v>
      </c>
      <c r="S202" s="5">
        <v>5.5000000000000002E-5</v>
      </c>
      <c r="T202" s="5">
        <v>1.1440000000000001E-3</v>
      </c>
      <c r="U202" s="5">
        <v>0.28799200000000003</v>
      </c>
      <c r="V202" s="5">
        <v>1.3460030000000001</v>
      </c>
      <c r="W202" s="5">
        <v>2.5474000000000001</v>
      </c>
      <c r="X202" s="5">
        <v>100.12</v>
      </c>
      <c r="Y202" s="5">
        <v>21.03</v>
      </c>
      <c r="Z202" s="5">
        <v>37.651000000000003</v>
      </c>
      <c r="AA202" s="5">
        <v>66.789102999999997</v>
      </c>
      <c r="AB202" s="5">
        <v>84.555638000000002</v>
      </c>
      <c r="AC202" s="5">
        <v>64.230788000000004</v>
      </c>
      <c r="AD202" s="5">
        <v>9.3810000000000004E-3</v>
      </c>
      <c r="AE202" s="5">
        <v>1.04643</v>
      </c>
      <c r="AF202" s="5">
        <v>2.4865999999999999E-2</v>
      </c>
      <c r="AG202" s="5">
        <v>23.763086000000001</v>
      </c>
      <c r="AH202" s="5">
        <v>7.9312999999999995E-2</v>
      </c>
      <c r="AI202" s="5">
        <v>0.14033300000000001</v>
      </c>
      <c r="AJ202" s="5">
        <v>0</v>
      </c>
      <c r="AK202" s="2">
        <v>-2.0000000000000002E-5</v>
      </c>
      <c r="AL202" s="2">
        <v>-2.0000000000000002E-5</v>
      </c>
      <c r="AM202" s="2">
        <v>-279.41903400000001</v>
      </c>
    </row>
    <row r="203" spans="1:39" x14ac:dyDescent="0.2">
      <c r="A203" s="1">
        <v>43553.616018518522</v>
      </c>
      <c r="B203" s="48">
        <v>1553885225.94051</v>
      </c>
      <c r="C203" s="5">
        <v>-284</v>
      </c>
      <c r="D203" s="5">
        <v>0.20954600000000001</v>
      </c>
      <c r="E203" s="5">
        <v>4.5899999999999999E-4</v>
      </c>
      <c r="F203" s="5">
        <v>0</v>
      </c>
      <c r="G203" s="5">
        <v>94.923254</v>
      </c>
      <c r="H203" s="5">
        <v>94.070915999999997</v>
      </c>
      <c r="I203" s="5">
        <v>125.620651</v>
      </c>
      <c r="J203" s="5">
        <v>21.261230000000001</v>
      </c>
      <c r="K203" s="5">
        <v>1.8400000000000001E-3</v>
      </c>
      <c r="L203" s="5">
        <v>1.7459999999999999E-3</v>
      </c>
      <c r="M203" s="5">
        <v>-152.101293</v>
      </c>
      <c r="N203" s="5">
        <v>0.23521700000000001</v>
      </c>
      <c r="O203" s="5">
        <v>8.4017970000000002</v>
      </c>
      <c r="P203" s="5">
        <v>2.6519999999999998E-3</v>
      </c>
      <c r="Q203" s="5">
        <v>4.032E-3</v>
      </c>
      <c r="R203" s="5">
        <v>3.8509999999999998E-3</v>
      </c>
      <c r="S203" s="5">
        <v>5.5999999999999999E-5</v>
      </c>
      <c r="T203" s="5">
        <v>1.1429999999999999E-3</v>
      </c>
      <c r="U203" s="5">
        <v>0.29695100000000002</v>
      </c>
      <c r="V203" s="5">
        <v>1.3499509999999999</v>
      </c>
      <c r="W203" s="5">
        <v>2.5472999999999999</v>
      </c>
      <c r="X203" s="5">
        <v>100.12</v>
      </c>
      <c r="Y203" s="5">
        <v>21.03</v>
      </c>
      <c r="Z203" s="5">
        <v>37.656999999999996</v>
      </c>
      <c r="AA203" s="5">
        <v>66.091645999999997</v>
      </c>
      <c r="AB203" s="5">
        <v>85.608165</v>
      </c>
      <c r="AC203" s="5">
        <v>63.831769999999999</v>
      </c>
      <c r="AD203" s="5">
        <v>9.3819999999999997E-3</v>
      </c>
      <c r="AE203" s="5">
        <v>1.047669</v>
      </c>
      <c r="AF203" s="5">
        <v>2.4850000000000001E-2</v>
      </c>
      <c r="AG203" s="5">
        <v>23.719066999999999</v>
      </c>
      <c r="AH203" s="5">
        <v>8.0678E-2</v>
      </c>
      <c r="AI203" s="5">
        <v>0.139931</v>
      </c>
      <c r="AJ203" s="5">
        <v>1.9999999999999999E-6</v>
      </c>
      <c r="AK203" s="2">
        <v>1.03E-4</v>
      </c>
      <c r="AL203" s="2">
        <v>1.03E-4</v>
      </c>
      <c r="AM203" s="2">
        <v>55.451520000000002</v>
      </c>
    </row>
    <row r="204" spans="1:39" x14ac:dyDescent="0.2">
      <c r="A204" s="1">
        <v>43553.616030092591</v>
      </c>
      <c r="B204" s="48">
        <v>1553885226.9416699</v>
      </c>
      <c r="C204" s="5">
        <v>-283</v>
      </c>
      <c r="D204" s="5">
        <v>0.20948</v>
      </c>
      <c r="E204" s="5">
        <v>4.57E-4</v>
      </c>
      <c r="F204" s="5">
        <v>0</v>
      </c>
      <c r="G204" s="5">
        <v>94.738266999999993</v>
      </c>
      <c r="H204" s="5">
        <v>93.829965999999999</v>
      </c>
      <c r="I204" s="5">
        <v>125.464326</v>
      </c>
      <c r="J204" s="5">
        <v>21.261239</v>
      </c>
      <c r="K204" s="5">
        <v>1.8959999999999999E-3</v>
      </c>
      <c r="L204" s="5">
        <v>1.74E-3</v>
      </c>
      <c r="M204" s="5">
        <v>-152.12768700000001</v>
      </c>
      <c r="N204" s="5">
        <v>0.23602400000000001</v>
      </c>
      <c r="O204" s="5">
        <v>8.4022520000000007</v>
      </c>
      <c r="P204" s="5">
        <v>2.6280000000000001E-3</v>
      </c>
      <c r="Q204" s="5">
        <v>3.9179999999999996E-3</v>
      </c>
      <c r="R204" s="5">
        <v>3.728E-3</v>
      </c>
      <c r="S204" s="5">
        <v>5.3999999999999998E-5</v>
      </c>
      <c r="T204" s="5">
        <v>1.15E-3</v>
      </c>
      <c r="U204" s="5">
        <v>0.28981699999999999</v>
      </c>
      <c r="V204" s="5">
        <v>1.3376790000000001</v>
      </c>
      <c r="W204" s="5">
        <v>2.5474000000000001</v>
      </c>
      <c r="X204" s="5">
        <v>100.12</v>
      </c>
      <c r="Y204" s="5">
        <v>21.03</v>
      </c>
      <c r="Z204" s="5">
        <v>37.658000000000001</v>
      </c>
      <c r="AA204" s="5">
        <v>67.439787999999993</v>
      </c>
      <c r="AB204" s="5">
        <v>85.047236999999996</v>
      </c>
      <c r="AC204" s="5">
        <v>63.686650999999998</v>
      </c>
      <c r="AD204" s="5">
        <v>9.3819999999999997E-3</v>
      </c>
      <c r="AE204" s="5">
        <v>1.0481199999999999</v>
      </c>
      <c r="AF204" s="5">
        <v>2.4840000000000001E-2</v>
      </c>
      <c r="AG204" s="5">
        <v>23.699199</v>
      </c>
      <c r="AH204" s="5">
        <v>8.6168999999999996E-2</v>
      </c>
      <c r="AI204" s="5">
        <v>0.14041100000000001</v>
      </c>
      <c r="AJ204" s="5">
        <v>3.9999999999999998E-6</v>
      </c>
      <c r="AK204" s="2">
        <v>2.9999999999999997E-4</v>
      </c>
      <c r="AL204" s="2">
        <v>2.9999999999999997E-4</v>
      </c>
      <c r="AM204" s="2">
        <v>19.033037</v>
      </c>
    </row>
    <row r="205" spans="1:39" x14ac:dyDescent="0.2">
      <c r="A205" s="1">
        <v>43553.616041666668</v>
      </c>
      <c r="B205" s="48">
        <v>1553885227.94151</v>
      </c>
      <c r="C205" s="5">
        <v>-282</v>
      </c>
      <c r="D205" s="5">
        <v>0.20950099999999999</v>
      </c>
      <c r="E205" s="5">
        <v>4.6000000000000001E-4</v>
      </c>
      <c r="F205" s="5">
        <v>0</v>
      </c>
      <c r="G205" s="5">
        <v>94.593091000000001</v>
      </c>
      <c r="H205" s="5">
        <v>93.477755999999999</v>
      </c>
      <c r="I205" s="5">
        <v>125.530987</v>
      </c>
      <c r="J205" s="5">
        <v>21.261236</v>
      </c>
      <c r="K205" s="5">
        <v>1.8420000000000001E-3</v>
      </c>
      <c r="L205" s="5">
        <v>1.768E-3</v>
      </c>
      <c r="M205" s="5">
        <v>-152.11647400000001</v>
      </c>
      <c r="N205" s="5">
        <v>0.23571800000000001</v>
      </c>
      <c r="O205" s="5">
        <v>8.4033630000000006</v>
      </c>
      <c r="P205" s="5">
        <v>2.6779999999999998E-3</v>
      </c>
      <c r="Q205" s="5">
        <v>3.509E-3</v>
      </c>
      <c r="R205" s="5">
        <v>3.3500000000000001E-3</v>
      </c>
      <c r="S205" s="5">
        <v>5.5000000000000002E-5</v>
      </c>
      <c r="T205" s="5">
        <v>1.1479999999999999E-3</v>
      </c>
      <c r="U205" s="5">
        <v>0.30862000000000001</v>
      </c>
      <c r="V205" s="5">
        <v>1.3447210000000001</v>
      </c>
      <c r="W205" s="5">
        <v>2.5474000000000001</v>
      </c>
      <c r="X205" s="5">
        <v>100.12</v>
      </c>
      <c r="Y205" s="5">
        <v>21.03</v>
      </c>
      <c r="Z205" s="5">
        <v>37.659999999999997</v>
      </c>
      <c r="AA205" s="5">
        <v>66.149375000000006</v>
      </c>
      <c r="AB205" s="5">
        <v>86.234140999999994</v>
      </c>
      <c r="AC205" s="5">
        <v>64.372756999999993</v>
      </c>
      <c r="AD205" s="5">
        <v>9.3830000000000007E-3</v>
      </c>
      <c r="AE205" s="5">
        <v>1.04599</v>
      </c>
      <c r="AF205" s="5">
        <v>2.4820999999999999E-2</v>
      </c>
      <c r="AG205" s="5">
        <v>23.729624999999999</v>
      </c>
      <c r="AH205" s="5">
        <v>0.106091</v>
      </c>
      <c r="AI205" s="5">
        <v>0.14022899999999999</v>
      </c>
      <c r="AJ205" s="5">
        <v>0</v>
      </c>
      <c r="AK205" s="2">
        <v>-5.1999999999999997E-5</v>
      </c>
      <c r="AL205" s="2">
        <v>-5.1999999999999997E-5</v>
      </c>
      <c r="AM205" s="2">
        <v>-109.137238</v>
      </c>
    </row>
    <row r="206" spans="1:39" x14ac:dyDescent="0.2">
      <c r="A206" s="1">
        <v>43553.616053240738</v>
      </c>
      <c r="B206" s="48">
        <v>1553885228.94048</v>
      </c>
      <c r="C206" s="5">
        <v>-281</v>
      </c>
      <c r="D206" s="5">
        <v>0.20950099999999999</v>
      </c>
      <c r="E206" s="5">
        <v>4.5899999999999999E-4</v>
      </c>
      <c r="F206" s="5">
        <v>0</v>
      </c>
      <c r="G206" s="5">
        <v>94.496707999999998</v>
      </c>
      <c r="H206" s="5">
        <v>93.556935999999993</v>
      </c>
      <c r="I206" s="5">
        <v>125.81383</v>
      </c>
      <c r="J206" s="5">
        <v>21.261213000000001</v>
      </c>
      <c r="K206" s="5">
        <v>1.8550000000000001E-3</v>
      </c>
      <c r="L206" s="5">
        <v>1.745E-3</v>
      </c>
      <c r="M206" s="5">
        <v>-152.12948800000001</v>
      </c>
      <c r="N206" s="5">
        <v>0.235822</v>
      </c>
      <c r="O206" s="5">
        <v>8.4022970000000008</v>
      </c>
      <c r="P206" s="5">
        <v>2.6020000000000001E-3</v>
      </c>
      <c r="Q206" s="5">
        <v>3.467E-3</v>
      </c>
      <c r="R206" s="5">
        <v>3.2599999999999999E-3</v>
      </c>
      <c r="S206" s="5">
        <v>5.1999999999999997E-5</v>
      </c>
      <c r="T206" s="5">
        <v>1.142E-3</v>
      </c>
      <c r="U206" s="5">
        <v>0.29014899999999999</v>
      </c>
      <c r="V206" s="5">
        <v>1.3563229999999999</v>
      </c>
      <c r="W206" s="5">
        <v>2.5474000000000001</v>
      </c>
      <c r="X206" s="5">
        <v>100.12</v>
      </c>
      <c r="Y206" s="5">
        <v>21.03</v>
      </c>
      <c r="Z206" s="5">
        <v>37.661000000000001</v>
      </c>
      <c r="AA206" s="5">
        <v>66.464656000000005</v>
      </c>
      <c r="AB206" s="5">
        <v>84.4041</v>
      </c>
      <c r="AC206" s="5">
        <v>63.807445000000001</v>
      </c>
      <c r="AD206" s="5">
        <v>9.3830000000000007E-3</v>
      </c>
      <c r="AE206" s="5">
        <v>1.0477449999999999</v>
      </c>
      <c r="AF206" s="5">
        <v>2.487E-2</v>
      </c>
      <c r="AG206" s="5">
        <v>23.736440000000002</v>
      </c>
      <c r="AH206" s="5">
        <v>8.9399000000000006E-2</v>
      </c>
      <c r="AI206" s="5">
        <v>0.140291</v>
      </c>
      <c r="AJ206" s="5">
        <v>9.9999999999999995E-7</v>
      </c>
      <c r="AK206" s="2">
        <v>9.7E-5</v>
      </c>
      <c r="AL206" s="2">
        <v>9.7E-5</v>
      </c>
      <c r="AM206" s="2">
        <v>59.030608999999998</v>
      </c>
    </row>
    <row r="207" spans="1:39" x14ac:dyDescent="0.2">
      <c r="A207" s="1">
        <v>43553.616064814814</v>
      </c>
      <c r="B207" s="48">
        <v>1553885229.9405301</v>
      </c>
      <c r="C207" s="5">
        <v>-280</v>
      </c>
      <c r="D207" s="5">
        <v>0.209511</v>
      </c>
      <c r="E207" s="5">
        <v>4.5600000000000003E-4</v>
      </c>
      <c r="F207" s="5">
        <v>0</v>
      </c>
      <c r="G207" s="5">
        <v>94.336563999999996</v>
      </c>
      <c r="H207" s="5">
        <v>93.447040999999999</v>
      </c>
      <c r="I207" s="5">
        <v>126.12155199999999</v>
      </c>
      <c r="J207" s="5">
        <v>21.261241999999999</v>
      </c>
      <c r="K207" s="5">
        <v>1.8910000000000001E-3</v>
      </c>
      <c r="L207" s="5">
        <v>1.758E-3</v>
      </c>
      <c r="M207" s="5">
        <v>-152.11254500000001</v>
      </c>
      <c r="N207" s="5">
        <v>0.23506099999999999</v>
      </c>
      <c r="O207" s="5">
        <v>8.404579</v>
      </c>
      <c r="P207" s="5">
        <v>2.6580000000000002E-3</v>
      </c>
      <c r="Q207" s="5">
        <v>4.1070000000000004E-3</v>
      </c>
      <c r="R207" s="5">
        <v>3.9150000000000001E-3</v>
      </c>
      <c r="S207" s="5">
        <v>5.3000000000000001E-5</v>
      </c>
      <c r="T207" s="5">
        <v>1.1490000000000001E-3</v>
      </c>
      <c r="U207" s="5">
        <v>0.30806699999999998</v>
      </c>
      <c r="V207" s="5">
        <v>1.3329930000000001</v>
      </c>
      <c r="W207" s="5">
        <v>2.5474000000000001</v>
      </c>
      <c r="X207" s="5">
        <v>100.12</v>
      </c>
      <c r="Y207" s="5">
        <v>21.03</v>
      </c>
      <c r="Z207" s="5">
        <v>37.661999999999999</v>
      </c>
      <c r="AA207" s="5">
        <v>67.329907000000006</v>
      </c>
      <c r="AB207" s="5">
        <v>85.767426</v>
      </c>
      <c r="AC207" s="5">
        <v>64.129958000000002</v>
      </c>
      <c r="AD207" s="5">
        <v>9.3830000000000007E-3</v>
      </c>
      <c r="AE207" s="5">
        <v>1.046743</v>
      </c>
      <c r="AF207" s="5">
        <v>2.4888E-2</v>
      </c>
      <c r="AG207" s="5">
        <v>23.776821000000002</v>
      </c>
      <c r="AH207" s="5">
        <v>8.4739999999999996E-2</v>
      </c>
      <c r="AI207" s="5">
        <v>0.13983799999999999</v>
      </c>
      <c r="AJ207" s="5">
        <v>5.0000000000000004E-6</v>
      </c>
      <c r="AK207" s="2">
        <v>3.88E-4</v>
      </c>
      <c r="AL207" s="2">
        <v>3.88E-4</v>
      </c>
      <c r="AM207" s="2">
        <v>14.676740000000001</v>
      </c>
    </row>
    <row r="208" spans="1:39" x14ac:dyDescent="0.2">
      <c r="A208" s="1">
        <v>43553.616076388891</v>
      </c>
      <c r="B208" s="48">
        <v>1553885230.9417</v>
      </c>
      <c r="C208" s="5">
        <v>-279</v>
      </c>
      <c r="D208" s="5">
        <v>0.20948800000000001</v>
      </c>
      <c r="E208" s="5">
        <v>4.5600000000000003E-4</v>
      </c>
      <c r="F208" s="5">
        <v>0</v>
      </c>
      <c r="G208" s="5">
        <v>94.203959999999995</v>
      </c>
      <c r="H208" s="5">
        <v>93.109165000000004</v>
      </c>
      <c r="I208" s="5">
        <v>126.253702</v>
      </c>
      <c r="J208" s="5">
        <v>21.261209999999998</v>
      </c>
      <c r="K208" s="5">
        <v>1.8519999999999999E-3</v>
      </c>
      <c r="L208" s="5">
        <v>1.766E-3</v>
      </c>
      <c r="M208" s="5">
        <v>-152.117547</v>
      </c>
      <c r="N208" s="5">
        <v>0.23579600000000001</v>
      </c>
      <c r="O208" s="5">
        <v>8.4021089999999994</v>
      </c>
      <c r="P208" s="5">
        <v>2.627E-3</v>
      </c>
      <c r="Q208" s="5">
        <v>4.2770000000000004E-3</v>
      </c>
      <c r="R208" s="5">
        <v>4.1229999999999999E-3</v>
      </c>
      <c r="S208" s="5">
        <v>5.3999999999999998E-5</v>
      </c>
      <c r="T208" s="5">
        <v>1.1509999999999999E-3</v>
      </c>
      <c r="U208" s="5">
        <v>0.27472000000000002</v>
      </c>
      <c r="V208" s="5">
        <v>1.350546</v>
      </c>
      <c r="W208" s="5">
        <v>2.5472999999999999</v>
      </c>
      <c r="X208" s="5">
        <v>100.12</v>
      </c>
      <c r="Y208" s="5">
        <v>21.02</v>
      </c>
      <c r="Z208" s="5">
        <v>37.664000000000001</v>
      </c>
      <c r="AA208" s="5">
        <v>66.390338999999997</v>
      </c>
      <c r="AB208" s="5">
        <v>85.024600000000007</v>
      </c>
      <c r="AC208" s="5">
        <v>64.310407999999995</v>
      </c>
      <c r="AD208" s="5">
        <v>9.3779999999999992E-3</v>
      </c>
      <c r="AE208" s="5">
        <v>1.0461830000000001</v>
      </c>
      <c r="AF208" s="5">
        <v>2.4895E-2</v>
      </c>
      <c r="AG208" s="5">
        <v>23.795638</v>
      </c>
      <c r="AH208" s="5">
        <v>0.104558</v>
      </c>
      <c r="AI208" s="5">
        <v>0.14027500000000001</v>
      </c>
      <c r="AJ208" s="5">
        <v>6.0000000000000002E-6</v>
      </c>
      <c r="AK208" s="2">
        <v>4.5100000000000001E-4</v>
      </c>
      <c r="AL208" s="2">
        <v>4.5100000000000001E-4</v>
      </c>
      <c r="AM208" s="2">
        <v>12.654451</v>
      </c>
    </row>
    <row r="209" spans="1:39" x14ac:dyDescent="0.2">
      <c r="A209" s="1">
        <v>43553.616087962961</v>
      </c>
      <c r="B209" s="48">
        <v>1553885231.94065</v>
      </c>
      <c r="C209" s="5">
        <v>-278</v>
      </c>
      <c r="D209" s="5">
        <v>0.209508</v>
      </c>
      <c r="E209" s="5">
        <v>4.5800000000000002E-4</v>
      </c>
      <c r="F209" s="5">
        <v>9.9999999999999995E-7</v>
      </c>
      <c r="G209" s="5">
        <v>93.998318999999995</v>
      </c>
      <c r="H209" s="5">
        <v>92.793132</v>
      </c>
      <c r="I209" s="5">
        <v>126.442888</v>
      </c>
      <c r="J209" s="5">
        <v>21.261241999999999</v>
      </c>
      <c r="K209" s="5">
        <v>1.853E-3</v>
      </c>
      <c r="L209" s="5">
        <v>1.7229999999999999E-3</v>
      </c>
      <c r="M209" s="5">
        <v>-152.13521900000001</v>
      </c>
      <c r="N209" s="5">
        <v>0.23608899999999999</v>
      </c>
      <c r="O209" s="5">
        <v>8.4010429999999996</v>
      </c>
      <c r="P209" s="5">
        <v>2.5639999999999999E-3</v>
      </c>
      <c r="Q209" s="5">
        <v>3.9280000000000001E-3</v>
      </c>
      <c r="R209" s="5">
        <v>3.7469999999999999E-3</v>
      </c>
      <c r="S209" s="5">
        <v>5.1999999999999997E-5</v>
      </c>
      <c r="T209" s="5">
        <v>1.1529999999999999E-3</v>
      </c>
      <c r="U209" s="5">
        <v>0.29462899999999997</v>
      </c>
      <c r="V209" s="5">
        <v>1.3582369999999999</v>
      </c>
      <c r="W209" s="5">
        <v>2.5474999999999999</v>
      </c>
      <c r="X209" s="5">
        <v>100.12</v>
      </c>
      <c r="Y209" s="5">
        <v>21.02</v>
      </c>
      <c r="Z209" s="5">
        <v>37.667999999999999</v>
      </c>
      <c r="AA209" s="5">
        <v>66.406002999999998</v>
      </c>
      <c r="AB209" s="5">
        <v>83.492039000000005</v>
      </c>
      <c r="AC209" s="5">
        <v>63.277228999999998</v>
      </c>
      <c r="AD209" s="5">
        <v>9.3790000000000002E-3</v>
      </c>
      <c r="AE209" s="5">
        <v>1.049396</v>
      </c>
      <c r="AF209" s="5">
        <v>2.4951000000000001E-2</v>
      </c>
      <c r="AG209" s="5">
        <v>23.776976999999999</v>
      </c>
      <c r="AH209" s="5">
        <v>0.115423</v>
      </c>
      <c r="AI209" s="5">
        <v>0.14044899999999999</v>
      </c>
      <c r="AJ209" s="5">
        <v>1.9999999999999999E-6</v>
      </c>
      <c r="AK209" s="2">
        <v>1.1E-4</v>
      </c>
      <c r="AL209" s="2">
        <v>1.1E-4</v>
      </c>
      <c r="AM209" s="2">
        <v>52.009518</v>
      </c>
    </row>
    <row r="210" spans="1:39" x14ac:dyDescent="0.2">
      <c r="A210" s="1">
        <v>43553.616099537037</v>
      </c>
      <c r="B210" s="48">
        <v>1553885232.94069</v>
      </c>
      <c r="C210" s="5">
        <v>-277</v>
      </c>
      <c r="D210" s="5">
        <v>0.209504</v>
      </c>
      <c r="E210" s="5">
        <v>4.6099999999999998E-4</v>
      </c>
      <c r="F210" s="5">
        <v>0</v>
      </c>
      <c r="G210" s="5">
        <v>93.871701999999999</v>
      </c>
      <c r="H210" s="5">
        <v>92.684601999999998</v>
      </c>
      <c r="I210" s="5">
        <v>126.41519099999999</v>
      </c>
      <c r="J210" s="5">
        <v>21.261216999999998</v>
      </c>
      <c r="K210" s="5">
        <v>1.872E-3</v>
      </c>
      <c r="L210" s="5">
        <v>1.7279999999999999E-3</v>
      </c>
      <c r="M210" s="5">
        <v>-152.15436700000001</v>
      </c>
      <c r="N210" s="5">
        <v>0.23625199999999999</v>
      </c>
      <c r="O210" s="5">
        <v>8.4014129999999998</v>
      </c>
      <c r="P210" s="5">
        <v>2.604E-3</v>
      </c>
      <c r="Q210" s="5">
        <v>4.287E-3</v>
      </c>
      <c r="R210" s="5">
        <v>4.15E-3</v>
      </c>
      <c r="S210" s="5">
        <v>5.1999999999999997E-5</v>
      </c>
      <c r="T210" s="5">
        <v>1.1540000000000001E-3</v>
      </c>
      <c r="U210" s="5">
        <v>0.28981699999999999</v>
      </c>
      <c r="V210" s="5">
        <v>1.3833249999999999</v>
      </c>
      <c r="W210" s="5">
        <v>2.5474000000000001</v>
      </c>
      <c r="X210" s="5">
        <v>100.12</v>
      </c>
      <c r="Y210" s="5">
        <v>21.02</v>
      </c>
      <c r="Z210" s="5">
        <v>37.668999999999997</v>
      </c>
      <c r="AA210" s="5">
        <v>66.860980999999995</v>
      </c>
      <c r="AB210" s="5">
        <v>84.451721000000006</v>
      </c>
      <c r="AC210" s="5">
        <v>63.410797000000002</v>
      </c>
      <c r="AD210" s="5">
        <v>9.3790000000000002E-3</v>
      </c>
      <c r="AE210" s="5">
        <v>1.04898</v>
      </c>
      <c r="AF210" s="5">
        <v>2.4944000000000001E-2</v>
      </c>
      <c r="AG210" s="5">
        <v>23.779091999999999</v>
      </c>
      <c r="AH210" s="5">
        <v>0.113834</v>
      </c>
      <c r="AI210" s="5">
        <v>0.140546</v>
      </c>
      <c r="AJ210" s="5">
        <v>-9.9999999999999995E-7</v>
      </c>
      <c r="AK210" s="2">
        <v>-8.5000000000000006E-5</v>
      </c>
      <c r="AL210" s="2">
        <v>-8.5000000000000006E-5</v>
      </c>
      <c r="AM210" s="2">
        <v>-67.060153</v>
      </c>
    </row>
    <row r="211" spans="1:39" x14ac:dyDescent="0.2">
      <c r="A211" s="1">
        <v>43553.616111111114</v>
      </c>
      <c r="B211" s="48">
        <v>1553885233.9418001</v>
      </c>
      <c r="C211" s="5">
        <v>-276</v>
      </c>
      <c r="D211" s="5">
        <v>0.20952200000000001</v>
      </c>
      <c r="E211" s="5">
        <v>4.57E-4</v>
      </c>
      <c r="F211" s="5">
        <v>0</v>
      </c>
      <c r="G211" s="5">
        <v>93.652891999999994</v>
      </c>
      <c r="H211" s="5">
        <v>92.512934000000001</v>
      </c>
      <c r="I211" s="5">
        <v>126.327639</v>
      </c>
      <c r="J211" s="5">
        <v>21.261230000000001</v>
      </c>
      <c r="K211" s="5">
        <v>1.8799999999999999E-3</v>
      </c>
      <c r="L211" s="5">
        <v>1.7730000000000001E-3</v>
      </c>
      <c r="M211" s="5">
        <v>-152.160923</v>
      </c>
      <c r="N211" s="5">
        <v>0.23544499999999999</v>
      </c>
      <c r="O211" s="5">
        <v>8.4016599999999997</v>
      </c>
      <c r="P211" s="5">
        <v>2.5820000000000001E-3</v>
      </c>
      <c r="Q211" s="5">
        <v>3.4250000000000001E-3</v>
      </c>
      <c r="R211" s="5">
        <v>3.2290000000000001E-3</v>
      </c>
      <c r="S211" s="5">
        <v>5.3999999999999998E-5</v>
      </c>
      <c r="T211" s="5">
        <v>1.1529999999999999E-3</v>
      </c>
      <c r="U211" s="5">
        <v>0.29910799999999998</v>
      </c>
      <c r="V211" s="5">
        <v>1.3289150000000001</v>
      </c>
      <c r="W211" s="5">
        <v>2.5472999999999999</v>
      </c>
      <c r="X211" s="5">
        <v>100.12</v>
      </c>
      <c r="Y211" s="5">
        <v>21.02</v>
      </c>
      <c r="Z211" s="5">
        <v>37.671999999999997</v>
      </c>
      <c r="AA211" s="5">
        <v>67.073087000000001</v>
      </c>
      <c r="AB211" s="5">
        <v>83.924364999999995</v>
      </c>
      <c r="AC211" s="5">
        <v>64.485365000000002</v>
      </c>
      <c r="AD211" s="5">
        <v>9.3799999999999994E-3</v>
      </c>
      <c r="AE211" s="5">
        <v>1.045641</v>
      </c>
      <c r="AF211" s="5">
        <v>2.4895E-2</v>
      </c>
      <c r="AG211" s="5">
        <v>23.808774</v>
      </c>
      <c r="AH211" s="5">
        <v>0.109542</v>
      </c>
      <c r="AI211" s="5">
        <v>0.140066</v>
      </c>
      <c r="AJ211" s="5">
        <v>3.9999999999999998E-6</v>
      </c>
      <c r="AK211" s="2">
        <v>2.7900000000000001E-4</v>
      </c>
      <c r="AL211" s="2">
        <v>2.7900000000000001E-4</v>
      </c>
      <c r="AM211" s="2">
        <v>20.430049</v>
      </c>
    </row>
    <row r="212" spans="1:39" x14ac:dyDescent="0.2">
      <c r="A212" s="1">
        <v>43553.616122685184</v>
      </c>
      <c r="B212" s="48">
        <v>1553885234.9407599</v>
      </c>
      <c r="C212" s="5">
        <v>-275</v>
      </c>
      <c r="D212" s="5">
        <v>0.20949699999999999</v>
      </c>
      <c r="E212" s="5">
        <v>4.5600000000000003E-4</v>
      </c>
      <c r="F212" s="5">
        <v>9.9999999999999995E-7</v>
      </c>
      <c r="G212" s="5">
        <v>93.572371000000004</v>
      </c>
      <c r="H212" s="5">
        <v>92.418396999999999</v>
      </c>
      <c r="I212" s="5">
        <v>126.500162</v>
      </c>
      <c r="J212" s="5">
        <v>21.261209999999998</v>
      </c>
      <c r="K212" s="5">
        <v>1.843E-3</v>
      </c>
      <c r="L212" s="5">
        <v>1.753E-3</v>
      </c>
      <c r="M212" s="5">
        <v>-152.15339</v>
      </c>
      <c r="N212" s="5">
        <v>0.23600499999999999</v>
      </c>
      <c r="O212" s="5">
        <v>8.4004189999999994</v>
      </c>
      <c r="P212" s="5">
        <v>2.6280000000000001E-3</v>
      </c>
      <c r="Q212" s="5">
        <v>3.3159999999999999E-3</v>
      </c>
      <c r="R212" s="5">
        <v>3.1949999999999999E-3</v>
      </c>
      <c r="S212" s="5">
        <v>5.3000000000000001E-5</v>
      </c>
      <c r="T212" s="5">
        <v>1.152E-3</v>
      </c>
      <c r="U212" s="5">
        <v>0.28135599999999999</v>
      </c>
      <c r="V212" s="5">
        <v>1.4018120000000001</v>
      </c>
      <c r="W212" s="5">
        <v>2.5474999999999999</v>
      </c>
      <c r="X212" s="5">
        <v>100.12</v>
      </c>
      <c r="Y212" s="5">
        <v>21.02</v>
      </c>
      <c r="Z212" s="5">
        <v>37.673999999999999</v>
      </c>
      <c r="AA212" s="5">
        <v>66.168831999999995</v>
      </c>
      <c r="AB212" s="5">
        <v>85.043120000000002</v>
      </c>
      <c r="AC212" s="5">
        <v>64.003584000000004</v>
      </c>
      <c r="AD212" s="5">
        <v>9.3810000000000004E-3</v>
      </c>
      <c r="AE212" s="5">
        <v>1.0471349999999999</v>
      </c>
      <c r="AF212" s="5">
        <v>2.4930000000000001E-2</v>
      </c>
      <c r="AG212" s="5">
        <v>23.808021</v>
      </c>
      <c r="AH212" s="5">
        <v>0.110994</v>
      </c>
      <c r="AI212" s="5">
        <v>0.140399</v>
      </c>
      <c r="AJ212" s="5">
        <v>3.9999999999999998E-6</v>
      </c>
      <c r="AK212" s="2">
        <v>2.8699999999999998E-4</v>
      </c>
      <c r="AL212" s="2">
        <v>2.8699999999999998E-4</v>
      </c>
      <c r="AM212" s="2">
        <v>19.925191000000002</v>
      </c>
    </row>
    <row r="213" spans="1:39" x14ac:dyDescent="0.2">
      <c r="A213" s="1">
        <v>43553.61613425926</v>
      </c>
      <c r="B213" s="48">
        <v>1553885235.9418001</v>
      </c>
      <c r="C213" s="5">
        <v>-274</v>
      </c>
      <c r="D213" s="5">
        <v>0.209531</v>
      </c>
      <c r="E213" s="5">
        <v>4.6299999999999998E-4</v>
      </c>
      <c r="F213" s="5">
        <v>0</v>
      </c>
      <c r="G213" s="5">
        <v>93.357451999999995</v>
      </c>
      <c r="H213" s="5">
        <v>91.994175999999996</v>
      </c>
      <c r="I213" s="5">
        <v>126.45392200000001</v>
      </c>
      <c r="J213" s="5">
        <v>21.261230000000001</v>
      </c>
      <c r="K213" s="5">
        <v>1.8500000000000001E-3</v>
      </c>
      <c r="L213" s="5">
        <v>1.7149999999999999E-3</v>
      </c>
      <c r="M213" s="5">
        <v>-152.152872</v>
      </c>
      <c r="N213" s="5">
        <v>0.23516500000000001</v>
      </c>
      <c r="O213" s="5">
        <v>8.3999769999999998</v>
      </c>
      <c r="P213" s="5">
        <v>2.5430000000000001E-3</v>
      </c>
      <c r="Q213" s="5">
        <v>3.885E-3</v>
      </c>
      <c r="R213" s="5">
        <v>3.7550000000000001E-3</v>
      </c>
      <c r="S213" s="5">
        <v>5.3999999999999998E-5</v>
      </c>
      <c r="T213" s="5">
        <v>1.1509999999999999E-3</v>
      </c>
      <c r="U213" s="5">
        <v>0.28063700000000003</v>
      </c>
      <c r="V213" s="5">
        <v>1.36839</v>
      </c>
      <c r="W213" s="5">
        <v>2.5472999999999999</v>
      </c>
      <c r="X213" s="5">
        <v>100.12</v>
      </c>
      <c r="Y213" s="5">
        <v>21.02</v>
      </c>
      <c r="Z213" s="5">
        <v>37.676000000000002</v>
      </c>
      <c r="AA213" s="5">
        <v>66.345144000000005</v>
      </c>
      <c r="AB213" s="5">
        <v>82.996735999999999</v>
      </c>
      <c r="AC213" s="5">
        <v>63.086084999999997</v>
      </c>
      <c r="AD213" s="5">
        <v>9.3810000000000004E-3</v>
      </c>
      <c r="AE213" s="5">
        <v>1.049993</v>
      </c>
      <c r="AF213" s="5">
        <v>2.496E-2</v>
      </c>
      <c r="AG213" s="5">
        <v>23.771259000000001</v>
      </c>
      <c r="AH213" s="5">
        <v>0.131578</v>
      </c>
      <c r="AI213" s="5">
        <v>0.1399</v>
      </c>
      <c r="AJ213" s="5">
        <v>-3.0000000000000001E-6</v>
      </c>
      <c r="AK213" s="2">
        <v>-2.6499999999999999E-4</v>
      </c>
      <c r="AL213" s="2">
        <v>-2.6499999999999999E-4</v>
      </c>
      <c r="AM213" s="2">
        <v>-21.525306</v>
      </c>
    </row>
    <row r="214" spans="1:39" x14ac:dyDescent="0.2">
      <c r="A214" s="1">
        <v>43553.61614583333</v>
      </c>
      <c r="B214" s="48">
        <v>1553885236.9408</v>
      </c>
      <c r="C214" s="5">
        <v>-273</v>
      </c>
      <c r="D214" s="5">
        <v>0.20949100000000001</v>
      </c>
      <c r="E214" s="5">
        <v>4.57E-4</v>
      </c>
      <c r="F214" s="5">
        <v>0</v>
      </c>
      <c r="G214" s="5">
        <v>93.222452000000004</v>
      </c>
      <c r="H214" s="5">
        <v>91.876773999999997</v>
      </c>
      <c r="I214" s="5">
        <v>126.448757</v>
      </c>
      <c r="J214" s="5">
        <v>21.261196999999999</v>
      </c>
      <c r="K214" s="5">
        <v>1.8890000000000001E-3</v>
      </c>
      <c r="L214" s="5">
        <v>1.7780000000000001E-3</v>
      </c>
      <c r="M214" s="5">
        <v>-152.14593400000001</v>
      </c>
      <c r="N214" s="5">
        <v>0.23558200000000001</v>
      </c>
      <c r="O214" s="5">
        <v>8.4019980000000007</v>
      </c>
      <c r="P214" s="5">
        <v>2.63E-3</v>
      </c>
      <c r="Q214" s="5">
        <v>3.7450000000000001E-3</v>
      </c>
      <c r="R214" s="5">
        <v>3.5750000000000001E-3</v>
      </c>
      <c r="S214" s="5">
        <v>5.0000000000000002E-5</v>
      </c>
      <c r="T214" s="5">
        <v>1.158E-3</v>
      </c>
      <c r="U214" s="5">
        <v>0.28312599999999999</v>
      </c>
      <c r="V214" s="5">
        <v>1.3772219999999999</v>
      </c>
      <c r="W214" s="5">
        <v>2.5474999999999999</v>
      </c>
      <c r="X214" s="5">
        <v>100.12</v>
      </c>
      <c r="Y214" s="5">
        <v>21.02</v>
      </c>
      <c r="Z214" s="5">
        <v>37.679000000000002</v>
      </c>
      <c r="AA214" s="5">
        <v>67.279128</v>
      </c>
      <c r="AB214" s="5">
        <v>85.093136999999999</v>
      </c>
      <c r="AC214" s="5">
        <v>64.603235999999995</v>
      </c>
      <c r="AD214" s="5">
        <v>9.3819999999999997E-3</v>
      </c>
      <c r="AE214" s="5">
        <v>1.0452760000000001</v>
      </c>
      <c r="AF214" s="5">
        <v>2.4903000000000002E-2</v>
      </c>
      <c r="AG214" s="5">
        <v>23.824342000000001</v>
      </c>
      <c r="AH214" s="5">
        <v>0.13005700000000001</v>
      </c>
      <c r="AI214" s="5">
        <v>0.14014799999999999</v>
      </c>
      <c r="AJ214" s="5">
        <v>3.9999999999999998E-6</v>
      </c>
      <c r="AK214" s="2">
        <v>3.0600000000000001E-4</v>
      </c>
      <c r="AL214" s="2">
        <v>3.0600000000000001E-4</v>
      </c>
      <c r="AM214" s="2">
        <v>18.621331000000001</v>
      </c>
    </row>
    <row r="215" spans="1:39" x14ac:dyDescent="0.2">
      <c r="A215" s="1">
        <v>43553.616157407407</v>
      </c>
      <c r="B215" s="48">
        <v>1553885237.94084</v>
      </c>
      <c r="C215" s="5">
        <v>-272</v>
      </c>
      <c r="D215" s="5">
        <v>0.20949400000000001</v>
      </c>
      <c r="E215" s="5">
        <v>4.5899999999999999E-4</v>
      </c>
      <c r="F215" s="5">
        <v>0</v>
      </c>
      <c r="G215" s="5">
        <v>93.003342000000004</v>
      </c>
      <c r="H215" s="5">
        <v>91.830016000000001</v>
      </c>
      <c r="I215" s="5">
        <v>126.587478</v>
      </c>
      <c r="J215" s="5">
        <v>21.261241999999999</v>
      </c>
      <c r="K215" s="5">
        <v>1.8699999999999999E-3</v>
      </c>
      <c r="L215" s="5">
        <v>1.7290000000000001E-3</v>
      </c>
      <c r="M215" s="5">
        <v>-152.14980600000001</v>
      </c>
      <c r="N215" s="5">
        <v>0.2351</v>
      </c>
      <c r="O215" s="5">
        <v>8.4006329999999991</v>
      </c>
      <c r="P215" s="5">
        <v>2.5869999999999999E-3</v>
      </c>
      <c r="Q215" s="5">
        <v>3.8660000000000001E-3</v>
      </c>
      <c r="R215" s="5">
        <v>3.7239999999999999E-3</v>
      </c>
      <c r="S215" s="5">
        <v>5.1E-5</v>
      </c>
      <c r="T215" s="5">
        <v>1.1559999999999999E-3</v>
      </c>
      <c r="U215" s="5">
        <v>0.29230600000000001</v>
      </c>
      <c r="V215" s="5">
        <v>1.336635</v>
      </c>
      <c r="W215" s="5">
        <v>2.5472000000000001</v>
      </c>
      <c r="X215" s="5">
        <v>100.12</v>
      </c>
      <c r="Y215" s="5">
        <v>21.02</v>
      </c>
      <c r="Z215" s="5">
        <v>37.680999999999997</v>
      </c>
      <c r="AA215" s="5">
        <v>66.828299999999999</v>
      </c>
      <c r="AB215" s="5">
        <v>84.058558000000005</v>
      </c>
      <c r="AC215" s="5">
        <v>63.425744999999999</v>
      </c>
      <c r="AD215" s="5">
        <v>9.3819999999999997E-3</v>
      </c>
      <c r="AE215" s="5">
        <v>1.0489329999999999</v>
      </c>
      <c r="AF215" s="5">
        <v>2.496E-2</v>
      </c>
      <c r="AG215" s="5">
        <v>23.795819000000002</v>
      </c>
      <c r="AH215" s="5">
        <v>0.113562</v>
      </c>
      <c r="AI215" s="5">
        <v>0.13986100000000001</v>
      </c>
      <c r="AJ215" s="5">
        <v>9.9999999999999995E-7</v>
      </c>
      <c r="AK215" s="2">
        <v>3.6000000000000001E-5</v>
      </c>
      <c r="AL215" s="2">
        <v>3.6000000000000001E-5</v>
      </c>
      <c r="AM215" s="2">
        <v>158.393179</v>
      </c>
    </row>
    <row r="216" spans="1:39" x14ac:dyDescent="0.2">
      <c r="A216" s="1">
        <v>43553.616168981483</v>
      </c>
      <c r="B216" s="48">
        <v>1553885238.93981</v>
      </c>
      <c r="C216" s="5">
        <v>-271</v>
      </c>
      <c r="D216" s="5">
        <v>0.20951700000000001</v>
      </c>
      <c r="E216" s="5">
        <v>4.6000000000000001E-4</v>
      </c>
      <c r="F216" s="5">
        <v>9.9999999999999995E-7</v>
      </c>
      <c r="G216" s="5">
        <v>92.809972999999999</v>
      </c>
      <c r="H216" s="5">
        <v>91.491117000000003</v>
      </c>
      <c r="I216" s="5">
        <v>126.60320400000001</v>
      </c>
      <c r="J216" s="5">
        <v>21.261216999999998</v>
      </c>
      <c r="K216" s="5">
        <v>1.856E-3</v>
      </c>
      <c r="L216" s="5">
        <v>1.792E-3</v>
      </c>
      <c r="M216" s="5">
        <v>-152.153639</v>
      </c>
      <c r="N216" s="5">
        <v>0.23605000000000001</v>
      </c>
      <c r="O216" s="5">
        <v>8.4020700000000001</v>
      </c>
      <c r="P216" s="5">
        <v>2.5509999999999999E-3</v>
      </c>
      <c r="Q216" s="5">
        <v>4.4720000000000003E-3</v>
      </c>
      <c r="R216" s="5">
        <v>4.2859999999999999E-3</v>
      </c>
      <c r="S216" s="5">
        <v>5.0000000000000002E-5</v>
      </c>
      <c r="T216" s="5">
        <v>1.1620000000000001E-3</v>
      </c>
      <c r="U216" s="5">
        <v>0.27743000000000001</v>
      </c>
      <c r="V216" s="5">
        <v>1.3134330000000001</v>
      </c>
      <c r="W216" s="5">
        <v>2.5474000000000001</v>
      </c>
      <c r="X216" s="5">
        <v>100.12</v>
      </c>
      <c r="Y216" s="5">
        <v>21.02</v>
      </c>
      <c r="Z216" s="5">
        <v>37.689</v>
      </c>
      <c r="AA216" s="5">
        <v>66.494962999999998</v>
      </c>
      <c r="AB216" s="5">
        <v>83.181611000000004</v>
      </c>
      <c r="AC216" s="5">
        <v>64.952128999999999</v>
      </c>
      <c r="AD216" s="5">
        <v>9.384E-3</v>
      </c>
      <c r="AE216" s="5">
        <v>1.044197</v>
      </c>
      <c r="AF216" s="5">
        <v>2.4905E-2</v>
      </c>
      <c r="AG216" s="5">
        <v>23.851196999999999</v>
      </c>
      <c r="AH216" s="5">
        <v>0.12801599999999999</v>
      </c>
      <c r="AI216" s="5">
        <v>0.140426</v>
      </c>
      <c r="AJ216" s="5">
        <v>0</v>
      </c>
      <c r="AK216" s="2">
        <v>-5.0000000000000004E-6</v>
      </c>
      <c r="AL216" s="2">
        <v>-5.0000000000000004E-6</v>
      </c>
      <c r="AM216" s="2">
        <v>-1165.323596</v>
      </c>
    </row>
    <row r="217" spans="1:39" x14ac:dyDescent="0.2">
      <c r="A217" s="1">
        <v>43553.616180555553</v>
      </c>
      <c r="B217" s="48">
        <v>1553885239.9409699</v>
      </c>
      <c r="C217" s="5">
        <v>-270</v>
      </c>
      <c r="D217" s="5">
        <v>0.20949799999999999</v>
      </c>
      <c r="E217" s="5">
        <v>4.5899999999999999E-4</v>
      </c>
      <c r="F217" s="5">
        <v>9.9999999999999995E-7</v>
      </c>
      <c r="G217" s="5">
        <v>92.611216999999996</v>
      </c>
      <c r="H217" s="5">
        <v>91.351872</v>
      </c>
      <c r="I217" s="5">
        <v>126.34336500000001</v>
      </c>
      <c r="J217" s="5">
        <v>21.261233000000001</v>
      </c>
      <c r="K217" s="5">
        <v>1.828E-3</v>
      </c>
      <c r="L217" s="5">
        <v>1.73E-3</v>
      </c>
      <c r="M217" s="5">
        <v>-152.15432899999999</v>
      </c>
      <c r="N217" s="5">
        <v>0.23647899999999999</v>
      </c>
      <c r="O217" s="5">
        <v>8.4008929999999999</v>
      </c>
      <c r="P217" s="5">
        <v>2.5330000000000001E-3</v>
      </c>
      <c r="Q217" s="5">
        <v>4.6010000000000001E-3</v>
      </c>
      <c r="R217" s="5">
        <v>4.4770000000000001E-3</v>
      </c>
      <c r="S217" s="5">
        <v>4.8999999999999998E-5</v>
      </c>
      <c r="T217" s="5">
        <v>1.1640000000000001E-3</v>
      </c>
      <c r="U217" s="5">
        <v>0.27057199999999998</v>
      </c>
      <c r="V217" s="5">
        <v>1.362161</v>
      </c>
      <c r="W217" s="5">
        <v>2.5474000000000001</v>
      </c>
      <c r="X217" s="5">
        <v>100.12</v>
      </c>
      <c r="Y217" s="5">
        <v>21.02</v>
      </c>
      <c r="Z217" s="5">
        <v>37.692999999999998</v>
      </c>
      <c r="AA217" s="5">
        <v>65.813839999999999</v>
      </c>
      <c r="AB217" s="5">
        <v>82.747186999999997</v>
      </c>
      <c r="AC217" s="5">
        <v>63.449083999999999</v>
      </c>
      <c r="AD217" s="5">
        <v>9.3849999999999992E-3</v>
      </c>
      <c r="AE217" s="5">
        <v>1.0488599999999999</v>
      </c>
      <c r="AF217" s="5">
        <v>2.4934999999999999E-2</v>
      </c>
      <c r="AG217" s="5">
        <v>23.773688</v>
      </c>
      <c r="AH217" s="5">
        <v>0.122464</v>
      </c>
      <c r="AI217" s="5">
        <v>0.140682</v>
      </c>
      <c r="AJ217" s="5">
        <v>9.9999999999999995E-7</v>
      </c>
      <c r="AK217" s="2">
        <v>4.8000000000000001E-5</v>
      </c>
      <c r="AL217" s="2">
        <v>4.8000000000000001E-5</v>
      </c>
      <c r="AM217" s="2">
        <v>119.207999</v>
      </c>
    </row>
    <row r="218" spans="1:39" x14ac:dyDescent="0.2">
      <c r="A218" s="1">
        <v>43553.61619212963</v>
      </c>
      <c r="B218" s="48">
        <v>1553885240.94087</v>
      </c>
      <c r="C218" s="5">
        <v>-269</v>
      </c>
      <c r="D218" s="5">
        <v>0.20950299999999999</v>
      </c>
      <c r="E218" s="5">
        <v>4.5600000000000003E-4</v>
      </c>
      <c r="F218" s="5">
        <v>0</v>
      </c>
      <c r="G218" s="5">
        <v>92.310688999999996</v>
      </c>
      <c r="H218" s="5">
        <v>91.048807999999994</v>
      </c>
      <c r="I218" s="5">
        <v>126.38115500000001</v>
      </c>
      <c r="J218" s="5">
        <v>21.261241999999999</v>
      </c>
      <c r="K218" s="5">
        <v>1.892E-3</v>
      </c>
      <c r="L218" s="5">
        <v>1.686E-3</v>
      </c>
      <c r="M218" s="5">
        <v>-152.152547</v>
      </c>
      <c r="N218" s="5">
        <v>0.236707</v>
      </c>
      <c r="O218" s="5">
        <v>8.4015430000000002</v>
      </c>
      <c r="P218" s="5">
        <v>2.5430000000000001E-3</v>
      </c>
      <c r="Q218" s="5">
        <v>3.3769999999999998E-3</v>
      </c>
      <c r="R218" s="5">
        <v>3.1489999999999999E-3</v>
      </c>
      <c r="S218" s="5">
        <v>4.5000000000000003E-5</v>
      </c>
      <c r="T218" s="5">
        <v>1.1590000000000001E-3</v>
      </c>
      <c r="U218" s="5">
        <v>0.28511700000000001</v>
      </c>
      <c r="V218" s="5">
        <v>1.379732</v>
      </c>
      <c r="W218" s="5">
        <v>2.5474000000000001</v>
      </c>
      <c r="X218" s="5">
        <v>100.12</v>
      </c>
      <c r="Y218" s="5">
        <v>21.02</v>
      </c>
      <c r="Z218" s="5">
        <v>37.695999999999998</v>
      </c>
      <c r="AA218" s="5">
        <v>67.346977999999993</v>
      </c>
      <c r="AB218" s="5">
        <v>83.004682000000003</v>
      </c>
      <c r="AC218" s="5">
        <v>62.386218999999997</v>
      </c>
      <c r="AD218" s="5">
        <v>9.3860000000000002E-3</v>
      </c>
      <c r="AE218" s="5">
        <v>1.0521830000000001</v>
      </c>
      <c r="AF218" s="5">
        <v>2.4978E-2</v>
      </c>
      <c r="AG218" s="5">
        <v>23.739673</v>
      </c>
      <c r="AH218" s="5">
        <v>0.123115</v>
      </c>
      <c r="AI218" s="5">
        <v>0.140817</v>
      </c>
      <c r="AJ218" s="5">
        <v>5.0000000000000004E-6</v>
      </c>
      <c r="AK218" s="2">
        <v>3.2000000000000003E-4</v>
      </c>
      <c r="AL218" s="2">
        <v>3.2000000000000003E-4</v>
      </c>
      <c r="AM218" s="2">
        <v>17.896733999999999</v>
      </c>
    </row>
    <row r="219" spans="1:39" x14ac:dyDescent="0.2">
      <c r="A219" s="1">
        <v>43553.616203703707</v>
      </c>
      <c r="B219" s="48">
        <v>1553885241.9410501</v>
      </c>
      <c r="C219" s="5">
        <v>-268</v>
      </c>
      <c r="D219" s="5">
        <v>0.20954200000000001</v>
      </c>
      <c r="E219" s="5">
        <v>4.5300000000000001E-4</v>
      </c>
      <c r="F219" s="5">
        <v>0</v>
      </c>
      <c r="G219" s="5">
        <v>92.180480000000003</v>
      </c>
      <c r="H219" s="5">
        <v>90.771339999999995</v>
      </c>
      <c r="I219" s="5">
        <v>126.00794500000001</v>
      </c>
      <c r="J219" s="5">
        <v>21.261233000000001</v>
      </c>
      <c r="K219" s="5">
        <v>1.9189999999999999E-3</v>
      </c>
      <c r="L219" s="5">
        <v>1.732E-3</v>
      </c>
      <c r="M219" s="5">
        <v>-152.146681</v>
      </c>
      <c r="N219" s="5">
        <v>0.23624500000000001</v>
      </c>
      <c r="O219" s="5">
        <v>8.4018230000000003</v>
      </c>
      <c r="P219" s="5">
        <v>2.5509999999999999E-3</v>
      </c>
      <c r="Q219" s="5">
        <v>4.0359999999999997E-3</v>
      </c>
      <c r="R219" s="5">
        <v>3.885E-3</v>
      </c>
      <c r="S219" s="5">
        <v>4.6999999999999997E-5</v>
      </c>
      <c r="T219" s="5">
        <v>1.157E-3</v>
      </c>
      <c r="U219" s="5">
        <v>0.302537</v>
      </c>
      <c r="V219" s="5">
        <v>1.3680600000000001</v>
      </c>
      <c r="W219" s="5">
        <v>2.5474000000000001</v>
      </c>
      <c r="X219" s="5">
        <v>100.12</v>
      </c>
      <c r="Y219" s="5">
        <v>21.02</v>
      </c>
      <c r="Z219" s="5">
        <v>37.701999999999998</v>
      </c>
      <c r="AA219" s="5">
        <v>67.992052000000001</v>
      </c>
      <c r="AB219" s="5">
        <v>83.176096999999999</v>
      </c>
      <c r="AC219" s="5">
        <v>63.496020000000001</v>
      </c>
      <c r="AD219" s="5">
        <v>9.3880000000000005E-3</v>
      </c>
      <c r="AE219" s="5">
        <v>1.0487139999999999</v>
      </c>
      <c r="AF219" s="5">
        <v>2.4899999999999999E-2</v>
      </c>
      <c r="AG219" s="5">
        <v>23.743765</v>
      </c>
      <c r="AH219" s="5">
        <v>0.13778899999999999</v>
      </c>
      <c r="AI219" s="5">
        <v>0.140542</v>
      </c>
      <c r="AJ219" s="5">
        <v>9.0000000000000002E-6</v>
      </c>
      <c r="AK219" s="2">
        <v>6.7299999999999999E-4</v>
      </c>
      <c r="AL219" s="2">
        <v>6.7299999999999999E-4</v>
      </c>
      <c r="AM219" s="2">
        <v>8.4932269999999992</v>
      </c>
    </row>
    <row r="220" spans="1:39" x14ac:dyDescent="0.2">
      <c r="A220" s="1">
        <v>43553.616215277776</v>
      </c>
      <c r="B220" s="48">
        <v>1553885242.9400301</v>
      </c>
      <c r="C220" s="5">
        <v>-267</v>
      </c>
      <c r="D220" s="5">
        <v>0.209478</v>
      </c>
      <c r="E220" s="5">
        <v>4.5199999999999998E-4</v>
      </c>
      <c r="F220" s="5">
        <v>9.9999999999999995E-7</v>
      </c>
      <c r="G220" s="5">
        <v>91.986811000000003</v>
      </c>
      <c r="H220" s="5">
        <v>90.643358000000006</v>
      </c>
      <c r="I220" s="5">
        <v>126.113336</v>
      </c>
      <c r="J220" s="5">
        <v>21.261241999999999</v>
      </c>
      <c r="K220" s="5">
        <v>1.9250000000000001E-3</v>
      </c>
      <c r="L220" s="5">
        <v>1.7340000000000001E-3</v>
      </c>
      <c r="M220" s="5">
        <v>-152.13096400000001</v>
      </c>
      <c r="N220" s="5">
        <v>0.236317</v>
      </c>
      <c r="O220" s="5">
        <v>8.401446</v>
      </c>
      <c r="P220" s="5">
        <v>2.5409999999999999E-3</v>
      </c>
      <c r="Q220" s="5">
        <v>3.3300000000000001E-3</v>
      </c>
      <c r="R220" s="5">
        <v>3.1289999999999998E-3</v>
      </c>
      <c r="S220" s="5">
        <v>5.1E-5</v>
      </c>
      <c r="T220" s="5">
        <v>1.1620000000000001E-3</v>
      </c>
      <c r="U220" s="5">
        <v>0.29766999999999999</v>
      </c>
      <c r="V220" s="5">
        <v>1.341423</v>
      </c>
      <c r="W220" s="5">
        <v>2.5474000000000001</v>
      </c>
      <c r="X220" s="5">
        <v>100.12</v>
      </c>
      <c r="Y220" s="5">
        <v>21.02</v>
      </c>
      <c r="Z220" s="5">
        <v>37.704000000000001</v>
      </c>
      <c r="AA220" s="5">
        <v>68.145685</v>
      </c>
      <c r="AB220" s="5">
        <v>82.955394999999996</v>
      </c>
      <c r="AC220" s="5">
        <v>63.556924000000002</v>
      </c>
      <c r="AD220" s="5">
        <v>9.3880000000000005E-3</v>
      </c>
      <c r="AE220" s="5">
        <v>1.048524</v>
      </c>
      <c r="AF220" s="5">
        <v>2.4909000000000001E-2</v>
      </c>
      <c r="AG220" s="5">
        <v>23.755841</v>
      </c>
      <c r="AH220" s="5">
        <v>0.13159699999999999</v>
      </c>
      <c r="AI220" s="5">
        <v>0.14058499999999999</v>
      </c>
      <c r="AJ220" s="5">
        <v>1.0000000000000001E-5</v>
      </c>
      <c r="AK220" s="2">
        <v>6.9099999999999999E-4</v>
      </c>
      <c r="AL220" s="2">
        <v>6.9099999999999999E-4</v>
      </c>
      <c r="AM220" s="2">
        <v>8.2774900000000002</v>
      </c>
    </row>
    <row r="221" spans="1:39" x14ac:dyDescent="0.2">
      <c r="A221" s="1">
        <v>43553.616226851853</v>
      </c>
      <c r="B221" s="48">
        <v>1553885243.9410801</v>
      </c>
      <c r="C221" s="5">
        <v>-266</v>
      </c>
      <c r="D221" s="5">
        <v>0.20951800000000001</v>
      </c>
      <c r="E221" s="5">
        <v>4.5600000000000003E-4</v>
      </c>
      <c r="F221" s="5">
        <v>9.9999999999999995E-7</v>
      </c>
      <c r="G221" s="5">
        <v>91.724299000000002</v>
      </c>
      <c r="H221" s="5">
        <v>90.395240000000001</v>
      </c>
      <c r="I221" s="5">
        <v>126.281397</v>
      </c>
      <c r="J221" s="5">
        <v>21.261241999999999</v>
      </c>
      <c r="K221" s="5">
        <v>1.8979999999999999E-3</v>
      </c>
      <c r="L221" s="5">
        <v>1.761E-3</v>
      </c>
      <c r="M221" s="5">
        <v>-152.14528200000001</v>
      </c>
      <c r="N221" s="5">
        <v>0.23611499999999999</v>
      </c>
      <c r="O221" s="5">
        <v>8.4006070000000008</v>
      </c>
      <c r="P221" s="5">
        <v>2.526E-3</v>
      </c>
      <c r="Q221" s="5">
        <v>4.4359999999999998E-3</v>
      </c>
      <c r="R221" s="5">
        <v>4.2859999999999999E-3</v>
      </c>
      <c r="S221" s="5">
        <v>5.1E-5</v>
      </c>
      <c r="T221" s="5">
        <v>1.163E-3</v>
      </c>
      <c r="U221" s="5">
        <v>0.29838900000000002</v>
      </c>
      <c r="V221" s="5">
        <v>1.3479220000000001</v>
      </c>
      <c r="W221" s="5">
        <v>2.5474000000000001</v>
      </c>
      <c r="X221" s="5">
        <v>100.12</v>
      </c>
      <c r="Y221" s="5">
        <v>21.02</v>
      </c>
      <c r="Z221" s="5">
        <v>37.706000000000003</v>
      </c>
      <c r="AA221" s="5">
        <v>67.489081999999996</v>
      </c>
      <c r="AB221" s="5">
        <v>82.580353000000002</v>
      </c>
      <c r="AC221" s="5">
        <v>64.212018</v>
      </c>
      <c r="AD221" s="5">
        <v>9.3889999999999998E-3</v>
      </c>
      <c r="AE221" s="5">
        <v>1.0464880000000001</v>
      </c>
      <c r="AF221" s="5">
        <v>2.4901E-2</v>
      </c>
      <c r="AG221" s="5">
        <v>23.794778000000001</v>
      </c>
      <c r="AH221" s="5">
        <v>0.130552</v>
      </c>
      <c r="AI221" s="5">
        <v>0.14046500000000001</v>
      </c>
      <c r="AJ221" s="5">
        <v>5.0000000000000004E-6</v>
      </c>
      <c r="AK221" s="2">
        <v>3.2499999999999999E-4</v>
      </c>
      <c r="AL221" s="2">
        <v>3.2499999999999999E-4</v>
      </c>
      <c r="AM221" s="2">
        <v>17.586096999999999</v>
      </c>
    </row>
    <row r="222" spans="1:39" x14ac:dyDescent="0.2">
      <c r="A222" s="1">
        <v>43553.616238425922</v>
      </c>
      <c r="B222" s="48">
        <v>1553885244.9410701</v>
      </c>
      <c r="C222" s="5">
        <v>-265</v>
      </c>
      <c r="D222" s="5">
        <v>0.20948900000000001</v>
      </c>
      <c r="E222" s="5">
        <v>4.5300000000000001E-4</v>
      </c>
      <c r="F222" s="5">
        <v>0</v>
      </c>
      <c r="G222" s="5">
        <v>91.647070999999997</v>
      </c>
      <c r="H222" s="5">
        <v>90.313671999999997</v>
      </c>
      <c r="I222" s="5">
        <v>126.330924</v>
      </c>
      <c r="J222" s="5">
        <v>21.261223000000001</v>
      </c>
      <c r="K222" s="5">
        <v>1.9E-3</v>
      </c>
      <c r="L222" s="5">
        <v>1.7229999999999999E-3</v>
      </c>
      <c r="M222" s="5">
        <v>-152.16475600000001</v>
      </c>
      <c r="N222" s="5">
        <v>0.235432</v>
      </c>
      <c r="O222" s="5">
        <v>8.4014720000000001</v>
      </c>
      <c r="P222" s="5">
        <v>2.5720000000000001E-3</v>
      </c>
      <c r="Q222" s="5">
        <v>4.3790000000000001E-3</v>
      </c>
      <c r="R222" s="5">
        <v>4.1390000000000003E-3</v>
      </c>
      <c r="S222" s="5">
        <v>4.8999999999999998E-5</v>
      </c>
      <c r="T222" s="5">
        <v>1.1659999999999999E-3</v>
      </c>
      <c r="U222" s="5">
        <v>0.27919899999999997</v>
      </c>
      <c r="V222" s="5">
        <v>1.3752329999999999</v>
      </c>
      <c r="W222" s="5">
        <v>2.5474999999999999</v>
      </c>
      <c r="X222" s="5">
        <v>100.12</v>
      </c>
      <c r="Y222" s="5">
        <v>21.02</v>
      </c>
      <c r="Z222" s="5">
        <v>37.706000000000003</v>
      </c>
      <c r="AA222" s="5">
        <v>67.553021000000001</v>
      </c>
      <c r="AB222" s="5">
        <v>83.681014000000005</v>
      </c>
      <c r="AC222" s="5">
        <v>63.278894999999999</v>
      </c>
      <c r="AD222" s="5">
        <v>9.3889999999999998E-3</v>
      </c>
      <c r="AE222" s="5">
        <v>1.049391</v>
      </c>
      <c r="AF222" s="5">
        <v>2.494E-2</v>
      </c>
      <c r="AG222" s="5">
        <v>23.766507000000001</v>
      </c>
      <c r="AH222" s="5">
        <v>0.13109299999999999</v>
      </c>
      <c r="AI222" s="5">
        <v>0.14005899999999999</v>
      </c>
      <c r="AJ222" s="5">
        <v>1.0000000000000001E-5</v>
      </c>
      <c r="AK222" s="2">
        <v>6.9800000000000005E-4</v>
      </c>
      <c r="AL222" s="2">
        <v>6.9800000000000005E-4</v>
      </c>
      <c r="AM222" s="2">
        <v>8.1611530000000005</v>
      </c>
    </row>
    <row r="223" spans="1:39" x14ac:dyDescent="0.2">
      <c r="A223" s="1">
        <v>43553.616249999999</v>
      </c>
      <c r="B223" s="48">
        <v>1553885245.94047</v>
      </c>
      <c r="C223" s="5">
        <v>-264</v>
      </c>
      <c r="D223" s="5">
        <v>0.209539</v>
      </c>
      <c r="E223" s="5">
        <v>4.4999999999999999E-4</v>
      </c>
      <c r="F223" s="5">
        <v>0</v>
      </c>
      <c r="G223" s="5">
        <v>91.458791000000005</v>
      </c>
      <c r="H223" s="5">
        <v>90.084669000000005</v>
      </c>
      <c r="I223" s="5">
        <v>126.446173</v>
      </c>
      <c r="J223" s="5">
        <v>21.261241999999999</v>
      </c>
      <c r="K223" s="5">
        <v>1.905E-3</v>
      </c>
      <c r="L223" s="5">
        <v>1.797E-3</v>
      </c>
      <c r="M223" s="5">
        <v>-152.16788</v>
      </c>
      <c r="N223" s="5">
        <v>0.235569</v>
      </c>
      <c r="O223" s="5">
        <v>8.4034669999999991</v>
      </c>
      <c r="P223" s="5">
        <v>2.6229999999999999E-3</v>
      </c>
      <c r="Q223" s="5">
        <v>4.0990000000000002E-3</v>
      </c>
      <c r="R223" s="5">
        <v>3.9719999999999998E-3</v>
      </c>
      <c r="S223" s="5">
        <v>4.8999999999999998E-5</v>
      </c>
      <c r="T223" s="5">
        <v>1.163E-3</v>
      </c>
      <c r="U223" s="5">
        <v>0.26968700000000001</v>
      </c>
      <c r="V223" s="5">
        <v>1.342981</v>
      </c>
      <c r="W223" s="5">
        <v>2.5474000000000001</v>
      </c>
      <c r="X223" s="5">
        <v>100.12</v>
      </c>
      <c r="Y223" s="5">
        <v>21.02</v>
      </c>
      <c r="Z223" s="5">
        <v>37.706000000000003</v>
      </c>
      <c r="AA223" s="5">
        <v>67.664601000000005</v>
      </c>
      <c r="AB223" s="5">
        <v>84.916156999999998</v>
      </c>
      <c r="AC223" s="5">
        <v>65.066913</v>
      </c>
      <c r="AD223" s="5">
        <v>9.3889999999999998E-3</v>
      </c>
      <c r="AE223" s="5">
        <v>1.0438430000000001</v>
      </c>
      <c r="AF223" s="5">
        <v>2.4885999999999998E-2</v>
      </c>
      <c r="AG223" s="5">
        <v>23.840446</v>
      </c>
      <c r="AH223" s="5">
        <v>0.135407</v>
      </c>
      <c r="AI223" s="5">
        <v>0.14013999999999999</v>
      </c>
      <c r="AJ223" s="5">
        <v>1.2E-5</v>
      </c>
      <c r="AK223" s="2">
        <v>8.5999999999999998E-4</v>
      </c>
      <c r="AL223" s="2">
        <v>8.5999999999999998E-4</v>
      </c>
      <c r="AM223" s="2">
        <v>6.6319650000000001</v>
      </c>
    </row>
    <row r="224" spans="1:39" x14ac:dyDescent="0.2">
      <c r="A224" s="1">
        <v>43553.616261574076</v>
      </c>
      <c r="B224" s="48">
        <v>1553885246.94017</v>
      </c>
      <c r="C224" s="5">
        <v>-263</v>
      </c>
      <c r="D224" s="5">
        <v>0.20954300000000001</v>
      </c>
      <c r="E224" s="5">
        <v>4.5600000000000003E-4</v>
      </c>
      <c r="F224" s="5">
        <v>9.9999999999999995E-7</v>
      </c>
      <c r="G224" s="5">
        <v>91.174724999999995</v>
      </c>
      <c r="H224" s="5">
        <v>89.714371</v>
      </c>
      <c r="I224" s="5">
        <v>126.43936600000001</v>
      </c>
      <c r="J224" s="5">
        <v>21.261236</v>
      </c>
      <c r="K224" s="5">
        <v>1.872E-3</v>
      </c>
      <c r="L224" s="5">
        <v>1.707E-3</v>
      </c>
      <c r="M224" s="5">
        <v>-152.16728599999999</v>
      </c>
      <c r="N224" s="5">
        <v>0.23566599999999999</v>
      </c>
      <c r="O224" s="5">
        <v>8.4035060000000001</v>
      </c>
      <c r="P224" s="5">
        <v>2.5079999999999998E-3</v>
      </c>
      <c r="Q224" s="5">
        <v>4.7609999999999996E-3</v>
      </c>
      <c r="R224" s="5">
        <v>4.5510000000000004E-3</v>
      </c>
      <c r="S224" s="5">
        <v>4.8999999999999998E-5</v>
      </c>
      <c r="T224" s="5">
        <v>1.157E-3</v>
      </c>
      <c r="U224" s="5">
        <v>0.29429699999999998</v>
      </c>
      <c r="V224" s="5">
        <v>1.320082</v>
      </c>
      <c r="W224" s="5">
        <v>2.5472999999999999</v>
      </c>
      <c r="X224" s="5">
        <v>100.12</v>
      </c>
      <c r="Y224" s="5">
        <v>21.01</v>
      </c>
      <c r="Z224" s="5">
        <v>37.706000000000003</v>
      </c>
      <c r="AA224" s="5">
        <v>66.860999000000007</v>
      </c>
      <c r="AB224" s="5">
        <v>82.163021000000001</v>
      </c>
      <c r="AC224" s="5">
        <v>62.911076999999999</v>
      </c>
      <c r="AD224" s="5">
        <v>9.3830000000000007E-3</v>
      </c>
      <c r="AE224" s="5">
        <v>1.0505389999999999</v>
      </c>
      <c r="AF224" s="5">
        <v>2.4965000000000001E-2</v>
      </c>
      <c r="AG224" s="5">
        <v>23.763704000000001</v>
      </c>
      <c r="AH224" s="5">
        <v>0.144425</v>
      </c>
      <c r="AI224" s="5">
        <v>0.14019799999999999</v>
      </c>
      <c r="AJ224" s="5">
        <v>5.0000000000000004E-6</v>
      </c>
      <c r="AK224" s="2">
        <v>2.8800000000000001E-4</v>
      </c>
      <c r="AL224" s="2">
        <v>2.8800000000000001E-4</v>
      </c>
      <c r="AM224" s="2">
        <v>19.790461000000001</v>
      </c>
    </row>
    <row r="225" spans="1:39" x14ac:dyDescent="0.2">
      <c r="A225" s="1">
        <v>43553.616273148145</v>
      </c>
      <c r="B225" s="48">
        <v>1553885247.9411399</v>
      </c>
      <c r="C225" s="5">
        <v>-262</v>
      </c>
      <c r="D225" s="5">
        <v>0.209513</v>
      </c>
      <c r="E225" s="5">
        <v>4.5199999999999998E-4</v>
      </c>
      <c r="F225" s="5">
        <v>0</v>
      </c>
      <c r="G225" s="5">
        <v>90.972976000000003</v>
      </c>
      <c r="H225" s="5">
        <v>89.488437000000005</v>
      </c>
      <c r="I225" s="5">
        <v>126.496404</v>
      </c>
      <c r="J225" s="5">
        <v>21.261241999999999</v>
      </c>
      <c r="K225" s="5">
        <v>1.902E-3</v>
      </c>
      <c r="L225" s="5">
        <v>1.7489999999999999E-3</v>
      </c>
      <c r="M225" s="5">
        <v>-152.17198200000001</v>
      </c>
      <c r="N225" s="5">
        <v>0.235601</v>
      </c>
      <c r="O225" s="5">
        <v>8.4014779999999991</v>
      </c>
      <c r="P225" s="5">
        <v>2.513E-3</v>
      </c>
      <c r="Q225" s="5">
        <v>3.774E-3</v>
      </c>
      <c r="R225" s="5">
        <v>3.6359999999999999E-3</v>
      </c>
      <c r="S225" s="5">
        <v>5.1E-5</v>
      </c>
      <c r="T225" s="5">
        <v>1.157E-3</v>
      </c>
      <c r="U225" s="5">
        <v>0.29285899999999998</v>
      </c>
      <c r="V225" s="5">
        <v>1.357834</v>
      </c>
      <c r="W225" s="5">
        <v>2.5474000000000001</v>
      </c>
      <c r="X225" s="5">
        <v>100.12</v>
      </c>
      <c r="Y225" s="5">
        <v>21.01</v>
      </c>
      <c r="Z225" s="5">
        <v>37.707000000000001</v>
      </c>
      <c r="AA225" s="5">
        <v>67.599683999999996</v>
      </c>
      <c r="AB225" s="5">
        <v>82.278413</v>
      </c>
      <c r="AC225" s="5">
        <v>63.905185000000003</v>
      </c>
      <c r="AD225" s="5">
        <v>9.3830000000000007E-3</v>
      </c>
      <c r="AE225" s="5">
        <v>1.0474410000000001</v>
      </c>
      <c r="AF225" s="5">
        <v>2.4933E-2</v>
      </c>
      <c r="AG225" s="5">
        <v>23.804193000000001</v>
      </c>
      <c r="AH225" s="5">
        <v>0.14716499999999999</v>
      </c>
      <c r="AI225" s="5">
        <v>0.14015900000000001</v>
      </c>
      <c r="AJ225" s="5">
        <v>1.0000000000000001E-5</v>
      </c>
      <c r="AK225" s="2">
        <v>7.54E-4</v>
      </c>
      <c r="AL225" s="2">
        <v>7.54E-4</v>
      </c>
      <c r="AM225" s="2">
        <v>7.566732</v>
      </c>
    </row>
    <row r="226" spans="1:39" x14ac:dyDescent="0.2">
      <c r="A226" s="1">
        <v>43553.616284722222</v>
      </c>
      <c r="B226" s="48">
        <v>1553885248.94122</v>
      </c>
      <c r="C226" s="5">
        <v>-261</v>
      </c>
      <c r="D226" s="5">
        <v>0.209513</v>
      </c>
      <c r="E226" s="5">
        <v>4.55E-4</v>
      </c>
      <c r="F226" s="5">
        <v>0</v>
      </c>
      <c r="G226" s="5">
        <v>90.801759000000004</v>
      </c>
      <c r="H226" s="5">
        <v>89.207898</v>
      </c>
      <c r="I226" s="5">
        <v>126.47035</v>
      </c>
      <c r="J226" s="5">
        <v>21.261241999999999</v>
      </c>
      <c r="K226" s="5">
        <v>1.916E-3</v>
      </c>
      <c r="L226" s="5">
        <v>1.7600000000000001E-3</v>
      </c>
      <c r="M226" s="5">
        <v>-152.17844099999999</v>
      </c>
      <c r="N226" s="5">
        <v>0.235458</v>
      </c>
      <c r="O226" s="5">
        <v>8.4019589999999997</v>
      </c>
      <c r="P226" s="5">
        <v>2.5279999999999999E-3</v>
      </c>
      <c r="Q226" s="5">
        <v>3.8899999999999998E-3</v>
      </c>
      <c r="R226" s="5">
        <v>3.6960000000000001E-3</v>
      </c>
      <c r="S226" s="5">
        <v>5.1E-5</v>
      </c>
      <c r="T226" s="5">
        <v>1.168E-3</v>
      </c>
      <c r="U226" s="5">
        <v>0.29263800000000001</v>
      </c>
      <c r="V226" s="5">
        <v>1.3303339999999999</v>
      </c>
      <c r="W226" s="5">
        <v>2.5472999999999999</v>
      </c>
      <c r="X226" s="5">
        <v>100.12</v>
      </c>
      <c r="Y226" s="5">
        <v>21.01</v>
      </c>
      <c r="Z226" s="5">
        <v>37.703000000000003</v>
      </c>
      <c r="AA226" s="5">
        <v>67.933638999999999</v>
      </c>
      <c r="AB226" s="5">
        <v>82.625549000000007</v>
      </c>
      <c r="AC226" s="5">
        <v>64.176884000000001</v>
      </c>
      <c r="AD226" s="5">
        <v>9.3819999999999997E-3</v>
      </c>
      <c r="AE226" s="5">
        <v>1.046597</v>
      </c>
      <c r="AF226" s="5">
        <v>2.4920999999999999E-2</v>
      </c>
      <c r="AG226" s="5">
        <v>23.811333000000001</v>
      </c>
      <c r="AH226" s="5">
        <v>0.15840000000000001</v>
      </c>
      <c r="AI226" s="5">
        <v>0.140074</v>
      </c>
      <c r="AJ226" s="5">
        <v>6.9999999999999999E-6</v>
      </c>
      <c r="AK226" s="2">
        <v>4.8700000000000002E-4</v>
      </c>
      <c r="AL226" s="2">
        <v>4.8700000000000002E-4</v>
      </c>
      <c r="AM226" s="2">
        <v>11.716089999999999</v>
      </c>
    </row>
    <row r="227" spans="1:39" x14ac:dyDescent="0.2">
      <c r="A227" s="1">
        <v>43553.616296296299</v>
      </c>
      <c r="B227" s="48">
        <v>1553885249.94139</v>
      </c>
      <c r="C227" s="5">
        <v>-260</v>
      </c>
      <c r="D227" s="5">
        <v>0.20946100000000001</v>
      </c>
      <c r="E227" s="5">
        <v>4.55E-4</v>
      </c>
      <c r="F227" s="5">
        <v>9.9999999999999995E-7</v>
      </c>
      <c r="G227" s="5">
        <v>90.609587000000005</v>
      </c>
      <c r="H227" s="5">
        <v>88.836918999999995</v>
      </c>
      <c r="I227" s="5">
        <v>126.61024500000001</v>
      </c>
      <c r="J227" s="5">
        <v>21.261241999999999</v>
      </c>
      <c r="K227" s="5">
        <v>1.8109999999999999E-3</v>
      </c>
      <c r="L227" s="5">
        <v>1.7819999999999999E-3</v>
      </c>
      <c r="M227" s="5">
        <v>-152.17880500000001</v>
      </c>
      <c r="N227" s="5">
        <v>0.235738</v>
      </c>
      <c r="O227" s="5">
        <v>8.4018549999999994</v>
      </c>
      <c r="P227" s="5">
        <v>2.5839999999999999E-3</v>
      </c>
      <c r="Q227" s="5">
        <v>4.1110000000000001E-3</v>
      </c>
      <c r="R227" s="5">
        <v>3.9379999999999997E-3</v>
      </c>
      <c r="S227" s="5">
        <v>4.8999999999999998E-5</v>
      </c>
      <c r="T227" s="5">
        <v>1.17E-3</v>
      </c>
      <c r="U227" s="5">
        <v>0.28190900000000002</v>
      </c>
      <c r="V227" s="5">
        <v>1.326274</v>
      </c>
      <c r="W227" s="5">
        <v>2.5472000000000001</v>
      </c>
      <c r="X227" s="5">
        <v>100.12</v>
      </c>
      <c r="Y227" s="5">
        <v>21.01</v>
      </c>
      <c r="Z227" s="5">
        <v>37.701000000000001</v>
      </c>
      <c r="AA227" s="5">
        <v>65.391686000000007</v>
      </c>
      <c r="AB227" s="5">
        <v>83.970305999999994</v>
      </c>
      <c r="AC227" s="5">
        <v>64.708667000000005</v>
      </c>
      <c r="AD227" s="5">
        <v>9.3819999999999997E-3</v>
      </c>
      <c r="AE227" s="5">
        <v>1.04495</v>
      </c>
      <c r="AF227" s="5">
        <v>2.4915E-2</v>
      </c>
      <c r="AG227" s="5">
        <v>23.843271000000001</v>
      </c>
      <c r="AH227" s="5">
        <v>0.17672399999999999</v>
      </c>
      <c r="AI227" s="5">
        <v>0.14024</v>
      </c>
      <c r="AJ227" s="5">
        <v>6.0000000000000002E-6</v>
      </c>
      <c r="AK227" s="2">
        <v>4.3100000000000001E-4</v>
      </c>
      <c r="AL227" s="2">
        <v>4.3100000000000001E-4</v>
      </c>
      <c r="AM227" s="2">
        <v>13.228569999999999</v>
      </c>
    </row>
    <row r="228" spans="1:39" x14ac:dyDescent="0.2">
      <c r="A228" s="1">
        <v>43553.616307870368</v>
      </c>
      <c r="B228" s="48">
        <v>1553885250.9402599</v>
      </c>
      <c r="C228" s="5">
        <v>-259</v>
      </c>
      <c r="D228" s="5">
        <v>0.209476</v>
      </c>
      <c r="E228" s="5">
        <v>4.5199999999999998E-4</v>
      </c>
      <c r="F228" s="5">
        <v>0</v>
      </c>
      <c r="G228" s="5">
        <v>90.382994999999994</v>
      </c>
      <c r="H228" s="5">
        <v>88.854325000000003</v>
      </c>
      <c r="I228" s="5">
        <v>126.551095</v>
      </c>
      <c r="J228" s="5">
        <v>21.261241999999999</v>
      </c>
      <c r="K228" s="5">
        <v>1.8799999999999999E-3</v>
      </c>
      <c r="L228" s="5">
        <v>1.7489999999999999E-3</v>
      </c>
      <c r="M228" s="5">
        <v>-152.17598799999999</v>
      </c>
      <c r="N228" s="5">
        <v>0.236265</v>
      </c>
      <c r="O228" s="5">
        <v>8.4024660000000004</v>
      </c>
      <c r="P228" s="5">
        <v>2.5049999999999998E-3</v>
      </c>
      <c r="Q228" s="5">
        <v>3.9899999999999996E-3</v>
      </c>
      <c r="R228" s="5">
        <v>3.7929999999999999E-3</v>
      </c>
      <c r="S228" s="5">
        <v>5.0000000000000002E-5</v>
      </c>
      <c r="T228" s="5">
        <v>1.163E-3</v>
      </c>
      <c r="U228" s="5">
        <v>0.30165199999999998</v>
      </c>
      <c r="V228" s="5">
        <v>1.3148280000000001</v>
      </c>
      <c r="W228" s="5">
        <v>2.5474000000000001</v>
      </c>
      <c r="X228" s="5">
        <v>100.12</v>
      </c>
      <c r="Y228" s="5">
        <v>21.01</v>
      </c>
      <c r="Z228" s="5">
        <v>37.698999999999998</v>
      </c>
      <c r="AA228" s="5">
        <v>67.052899999999994</v>
      </c>
      <c r="AB228" s="5">
        <v>82.088988000000001</v>
      </c>
      <c r="AC228" s="5">
        <v>63.915292999999998</v>
      </c>
      <c r="AD228" s="5">
        <v>9.3810000000000004E-3</v>
      </c>
      <c r="AE228" s="5">
        <v>1.047409</v>
      </c>
      <c r="AF228" s="5">
        <v>2.4938999999999999E-2</v>
      </c>
      <c r="AG228" s="5">
        <v>23.809695999999999</v>
      </c>
      <c r="AH228" s="5">
        <v>0.15257499999999999</v>
      </c>
      <c r="AI228" s="5">
        <v>0.14055400000000001</v>
      </c>
      <c r="AJ228" s="5">
        <v>1.0000000000000001E-5</v>
      </c>
      <c r="AK228" s="2">
        <v>7.5500000000000003E-4</v>
      </c>
      <c r="AL228" s="2">
        <v>7.5500000000000003E-4</v>
      </c>
      <c r="AM228" s="2">
        <v>7.5817540000000001</v>
      </c>
    </row>
    <row r="229" spans="1:39" x14ac:dyDescent="0.2">
      <c r="A229" s="1">
        <v>43553.616319444445</v>
      </c>
      <c r="B229" s="48">
        <v>1553885251.94133</v>
      </c>
      <c r="C229" s="5">
        <v>-258</v>
      </c>
      <c r="D229" s="5">
        <v>0.20949200000000001</v>
      </c>
      <c r="E229" s="5">
        <v>4.5100000000000001E-4</v>
      </c>
      <c r="F229" s="5">
        <v>0</v>
      </c>
      <c r="G229" s="5">
        <v>90.260267999999996</v>
      </c>
      <c r="H229" s="5">
        <v>88.629075</v>
      </c>
      <c r="I229" s="5">
        <v>126.615174</v>
      </c>
      <c r="J229" s="5">
        <v>21.261241999999999</v>
      </c>
      <c r="K229" s="5">
        <v>1.8339999999999999E-3</v>
      </c>
      <c r="L229" s="5">
        <v>1.7899999999999999E-3</v>
      </c>
      <c r="M229" s="5">
        <v>-152.188389</v>
      </c>
      <c r="N229" s="5">
        <v>0.23527600000000001</v>
      </c>
      <c r="O229" s="5">
        <v>8.402317</v>
      </c>
      <c r="P229" s="5">
        <v>2.5460000000000001E-3</v>
      </c>
      <c r="Q229" s="5">
        <v>3.777E-3</v>
      </c>
      <c r="R229" s="5">
        <v>3.728E-3</v>
      </c>
      <c r="S229" s="5">
        <v>4.6999999999999997E-5</v>
      </c>
      <c r="T229" s="5">
        <v>1.16E-3</v>
      </c>
      <c r="U229" s="5">
        <v>0.29391</v>
      </c>
      <c r="V229" s="5">
        <v>1.3105039999999999</v>
      </c>
      <c r="W229" s="5">
        <v>2.5474000000000001</v>
      </c>
      <c r="X229" s="5">
        <v>100.12</v>
      </c>
      <c r="Y229" s="5">
        <v>21.01</v>
      </c>
      <c r="Z229" s="5">
        <v>37.692999999999998</v>
      </c>
      <c r="AA229" s="5">
        <v>65.945660000000004</v>
      </c>
      <c r="AB229" s="5">
        <v>83.066951000000003</v>
      </c>
      <c r="AC229" s="5">
        <v>64.908365000000003</v>
      </c>
      <c r="AD229" s="5">
        <v>9.3799999999999994E-3</v>
      </c>
      <c r="AE229" s="5">
        <v>1.044333</v>
      </c>
      <c r="AF229" s="5">
        <v>2.4908E-2</v>
      </c>
      <c r="AG229" s="5">
        <v>23.85078</v>
      </c>
      <c r="AH229" s="5">
        <v>0.16312499999999999</v>
      </c>
      <c r="AI229" s="5">
        <v>0.13996600000000001</v>
      </c>
      <c r="AJ229" s="5">
        <v>1.1E-5</v>
      </c>
      <c r="AK229" s="2">
        <v>8.2899999999999998E-4</v>
      </c>
      <c r="AL229" s="2">
        <v>8.2899999999999998E-4</v>
      </c>
      <c r="AM229" s="2">
        <v>6.8727039999999997</v>
      </c>
    </row>
    <row r="230" spans="1:39" x14ac:dyDescent="0.2">
      <c r="A230" s="1">
        <v>43553.616331018522</v>
      </c>
      <c r="B230" s="48">
        <v>1553885252.9405301</v>
      </c>
      <c r="C230" s="5">
        <v>-257</v>
      </c>
      <c r="D230" s="5">
        <v>0.209448</v>
      </c>
      <c r="E230" s="5">
        <v>4.55E-4</v>
      </c>
      <c r="F230" s="5">
        <v>0</v>
      </c>
      <c r="G230" s="5">
        <v>90.216864999999999</v>
      </c>
      <c r="H230" s="5">
        <v>88.744089000000002</v>
      </c>
      <c r="I230" s="5">
        <v>126.119908</v>
      </c>
      <c r="J230" s="5">
        <v>21.261233000000001</v>
      </c>
      <c r="K230" s="5">
        <v>1.866E-3</v>
      </c>
      <c r="L230" s="5">
        <v>1.7260000000000001E-3</v>
      </c>
      <c r="M230" s="5">
        <v>-152.18898300000001</v>
      </c>
      <c r="N230" s="5">
        <v>0.235959</v>
      </c>
      <c r="O230" s="5">
        <v>8.4003730000000001</v>
      </c>
      <c r="P230" s="5">
        <v>2.5379999999999999E-3</v>
      </c>
      <c r="Q230" s="5">
        <v>3.9569999999999996E-3</v>
      </c>
      <c r="R230" s="5">
        <v>3.8149999999999998E-3</v>
      </c>
      <c r="S230" s="5">
        <v>4.8000000000000001E-5</v>
      </c>
      <c r="T230" s="5">
        <v>1.163E-3</v>
      </c>
      <c r="U230" s="5">
        <v>0.281024</v>
      </c>
      <c r="V230" s="5">
        <v>1.334344</v>
      </c>
      <c r="W230" s="5">
        <v>2.5472999999999999</v>
      </c>
      <c r="X230" s="5">
        <v>100.12</v>
      </c>
      <c r="Y230" s="5">
        <v>21.01</v>
      </c>
      <c r="Z230" s="5">
        <v>37.691000000000003</v>
      </c>
      <c r="AA230" s="5">
        <v>66.732339999999994</v>
      </c>
      <c r="AB230" s="5">
        <v>82.868836000000002</v>
      </c>
      <c r="AC230" s="5">
        <v>63.346063000000001</v>
      </c>
      <c r="AD230" s="5">
        <v>9.3790000000000002E-3</v>
      </c>
      <c r="AE230" s="5">
        <v>1.0491809999999999</v>
      </c>
      <c r="AF230" s="5">
        <v>2.4917000000000002E-2</v>
      </c>
      <c r="AG230" s="5">
        <v>23.749020000000002</v>
      </c>
      <c r="AH230" s="5">
        <v>0.14722299999999999</v>
      </c>
      <c r="AI230" s="5">
        <v>0.140372</v>
      </c>
      <c r="AJ230" s="5">
        <v>6.9999999999999999E-6</v>
      </c>
      <c r="AK230" s="2">
        <v>4.8099999999999998E-4</v>
      </c>
      <c r="AL230" s="2">
        <v>4.8099999999999998E-4</v>
      </c>
      <c r="AM230" s="2">
        <v>11.887506999999999</v>
      </c>
    </row>
    <row r="231" spans="1:39" x14ac:dyDescent="0.2">
      <c r="A231" s="1">
        <v>43553.616342592592</v>
      </c>
      <c r="B231" s="48">
        <v>1553885253.9393699</v>
      </c>
      <c r="C231" s="5">
        <v>-256</v>
      </c>
      <c r="D231" s="5">
        <v>0.20948800000000001</v>
      </c>
      <c r="E231" s="5">
        <v>4.4999999999999999E-4</v>
      </c>
      <c r="F231" s="5">
        <v>0</v>
      </c>
      <c r="G231" s="5">
        <v>90.217462999999995</v>
      </c>
      <c r="H231" s="5">
        <v>88.687433999999996</v>
      </c>
      <c r="I231" s="5">
        <v>126.036112</v>
      </c>
      <c r="J231" s="5">
        <v>21.261239</v>
      </c>
      <c r="K231" s="5">
        <v>1.908E-3</v>
      </c>
      <c r="L231" s="5">
        <v>1.7849999999999999E-3</v>
      </c>
      <c r="M231" s="5">
        <v>-152.18160399999999</v>
      </c>
      <c r="N231" s="5">
        <v>0.236265</v>
      </c>
      <c r="O231" s="5">
        <v>8.4001389999999994</v>
      </c>
      <c r="P231" s="5">
        <v>2.5140000000000002E-3</v>
      </c>
      <c r="Q231" s="5">
        <v>3.6319999999999998E-3</v>
      </c>
      <c r="R231" s="5">
        <v>3.411E-3</v>
      </c>
      <c r="S231" s="5">
        <v>5.1E-5</v>
      </c>
      <c r="T231" s="5">
        <v>1.163E-3</v>
      </c>
      <c r="U231" s="5">
        <v>0.27903299999999998</v>
      </c>
      <c r="V231" s="5">
        <v>1.3419460000000001</v>
      </c>
      <c r="W231" s="5">
        <v>2.5474000000000001</v>
      </c>
      <c r="X231" s="5">
        <v>100.12</v>
      </c>
      <c r="Y231" s="5">
        <v>21.01</v>
      </c>
      <c r="Z231" s="5">
        <v>37.69</v>
      </c>
      <c r="AA231" s="5">
        <v>67.729996</v>
      </c>
      <c r="AB231" s="5">
        <v>82.304131999999996</v>
      </c>
      <c r="AC231" s="5">
        <v>64.769537</v>
      </c>
      <c r="AD231" s="5">
        <v>9.3790000000000002E-3</v>
      </c>
      <c r="AE231" s="5">
        <v>1.044762</v>
      </c>
      <c r="AF231" s="5">
        <v>2.4856E-2</v>
      </c>
      <c r="AG231" s="5">
        <v>23.791291999999999</v>
      </c>
      <c r="AH231" s="5">
        <v>0.15299499999999999</v>
      </c>
      <c r="AI231" s="5">
        <v>0.14055400000000001</v>
      </c>
      <c r="AJ231" s="5">
        <v>1.2999999999999999E-5</v>
      </c>
      <c r="AK231" s="2">
        <v>9.7099999999999997E-4</v>
      </c>
      <c r="AL231" s="2">
        <v>9.7099999999999997E-4</v>
      </c>
      <c r="AM231" s="2">
        <v>5.8940000000000001</v>
      </c>
    </row>
    <row r="232" spans="1:39" x14ac:dyDescent="0.2">
      <c r="A232" s="1">
        <v>43553.616354166668</v>
      </c>
      <c r="B232" s="48">
        <v>1553885254.94033</v>
      </c>
      <c r="C232" s="5">
        <v>-255</v>
      </c>
      <c r="D232" s="5">
        <v>0.20949899999999999</v>
      </c>
      <c r="E232" s="5">
        <v>4.5600000000000003E-4</v>
      </c>
      <c r="F232" s="5">
        <v>0</v>
      </c>
      <c r="G232" s="5">
        <v>90.274934000000002</v>
      </c>
      <c r="H232" s="5">
        <v>88.704158000000007</v>
      </c>
      <c r="I232" s="5">
        <v>125.98752500000001</v>
      </c>
      <c r="J232" s="5">
        <v>21.261241999999999</v>
      </c>
      <c r="K232" s="5">
        <v>1.861E-3</v>
      </c>
      <c r="L232" s="5">
        <v>1.7390000000000001E-3</v>
      </c>
      <c r="M232" s="5">
        <v>-152.17384100000001</v>
      </c>
      <c r="N232" s="5">
        <v>0.23646</v>
      </c>
      <c r="O232" s="5">
        <v>8.4035189999999993</v>
      </c>
      <c r="P232" s="5">
        <v>2.5309999999999998E-3</v>
      </c>
      <c r="Q232" s="5">
        <v>4.444E-3</v>
      </c>
      <c r="R232" s="5">
        <v>4.2220000000000001E-3</v>
      </c>
      <c r="S232" s="5">
        <v>5.1999999999999997E-5</v>
      </c>
      <c r="T232" s="5">
        <v>1.168E-3</v>
      </c>
      <c r="U232" s="5">
        <v>0.31204900000000002</v>
      </c>
      <c r="V232" s="5">
        <v>1.322233</v>
      </c>
      <c r="W232" s="5">
        <v>2.5474000000000001</v>
      </c>
      <c r="X232" s="5">
        <v>100.12</v>
      </c>
      <c r="Y232" s="5">
        <v>21.01</v>
      </c>
      <c r="Z232" s="5">
        <v>37.689</v>
      </c>
      <c r="AA232" s="5">
        <v>66.611384999999999</v>
      </c>
      <c r="AB232" s="5">
        <v>82.712096000000003</v>
      </c>
      <c r="AC232" s="5">
        <v>63.674137999999999</v>
      </c>
      <c r="AD232" s="5">
        <v>9.3790000000000002E-3</v>
      </c>
      <c r="AE232" s="5">
        <v>1.0481590000000001</v>
      </c>
      <c r="AF232" s="5">
        <v>2.4892000000000001E-2</v>
      </c>
      <c r="AG232" s="5">
        <v>23.748121000000001</v>
      </c>
      <c r="AH232" s="5">
        <v>0.157004</v>
      </c>
      <c r="AI232" s="5">
        <v>0.14066999999999999</v>
      </c>
      <c r="AJ232" s="5">
        <v>6.0000000000000002E-6</v>
      </c>
      <c r="AK232" s="2">
        <v>3.86E-4</v>
      </c>
      <c r="AL232" s="2">
        <v>3.86E-4</v>
      </c>
      <c r="AM232" s="2">
        <v>14.822221000000001</v>
      </c>
    </row>
    <row r="233" spans="1:39" x14ac:dyDescent="0.2">
      <c r="A233" s="1">
        <v>43553.616365740738</v>
      </c>
      <c r="B233" s="48">
        <v>1553885255.93941</v>
      </c>
      <c r="C233" s="5">
        <v>-254</v>
      </c>
      <c r="D233" s="5">
        <v>0.20938699999999999</v>
      </c>
      <c r="E233" s="5">
        <v>4.5300000000000001E-4</v>
      </c>
      <c r="F233" s="5">
        <v>0</v>
      </c>
      <c r="G233" s="5">
        <v>90.448248000000007</v>
      </c>
      <c r="H233" s="5">
        <v>88.857055000000003</v>
      </c>
      <c r="I233" s="5">
        <v>126.360969</v>
      </c>
      <c r="J233" s="5">
        <v>21.261241999999999</v>
      </c>
      <c r="K233" s="5">
        <v>1.825E-3</v>
      </c>
      <c r="L233" s="5">
        <v>1.7240000000000001E-3</v>
      </c>
      <c r="M233" s="5">
        <v>-152.17888199999999</v>
      </c>
      <c r="N233" s="5">
        <v>0.236239</v>
      </c>
      <c r="O233" s="5">
        <v>8.4017970000000002</v>
      </c>
      <c r="P233" s="5">
        <v>2.5100000000000001E-3</v>
      </c>
      <c r="Q233" s="5">
        <v>4.64E-3</v>
      </c>
      <c r="R233" s="5">
        <v>4.4299999999999999E-3</v>
      </c>
      <c r="S233" s="5">
        <v>5.0000000000000002E-5</v>
      </c>
      <c r="T233" s="5">
        <v>1.1670000000000001E-3</v>
      </c>
      <c r="U233" s="5">
        <v>0.30037999999999998</v>
      </c>
      <c r="V233" s="5">
        <v>1.335691</v>
      </c>
      <c r="W233" s="5">
        <v>2.5474000000000001</v>
      </c>
      <c r="X233" s="5">
        <v>100.12</v>
      </c>
      <c r="Y233" s="5">
        <v>21.01</v>
      </c>
      <c r="Z233" s="5">
        <v>37.688000000000002</v>
      </c>
      <c r="AA233" s="5">
        <v>65.747460000000004</v>
      </c>
      <c r="AB233" s="5">
        <v>82.206777000000002</v>
      </c>
      <c r="AC233" s="5">
        <v>63.305391999999998</v>
      </c>
      <c r="AD233" s="5">
        <v>9.3779999999999992E-3</v>
      </c>
      <c r="AE233" s="5">
        <v>1.0493079999999999</v>
      </c>
      <c r="AF233" s="5">
        <v>2.4941999999999999E-2</v>
      </c>
      <c r="AG233" s="5">
        <v>23.770268999999999</v>
      </c>
      <c r="AH233" s="5">
        <v>0.15875600000000001</v>
      </c>
      <c r="AI233" s="5">
        <v>0.140538</v>
      </c>
      <c r="AJ233" s="5">
        <v>9.0000000000000002E-6</v>
      </c>
      <c r="AK233" s="2">
        <v>6.87E-4</v>
      </c>
      <c r="AL233" s="2">
        <v>6.87E-4</v>
      </c>
      <c r="AM233" s="2">
        <v>8.3220609999999997</v>
      </c>
    </row>
    <row r="234" spans="1:39" x14ac:dyDescent="0.2">
      <c r="A234" s="1">
        <v>43553.616377314815</v>
      </c>
      <c r="B234" s="48">
        <v>1553885256.94085</v>
      </c>
      <c r="C234" s="5">
        <v>-253</v>
      </c>
      <c r="D234" s="5">
        <v>0.20932700000000001</v>
      </c>
      <c r="E234" s="5">
        <v>4.5399999999999998E-4</v>
      </c>
      <c r="F234" s="5">
        <v>0</v>
      </c>
      <c r="G234" s="5">
        <v>90.732014000000007</v>
      </c>
      <c r="H234" s="5">
        <v>89.152610999999993</v>
      </c>
      <c r="I234" s="5">
        <v>126.648974</v>
      </c>
      <c r="J234" s="5">
        <v>21.261241999999999</v>
      </c>
      <c r="K234" s="5">
        <v>1.9319999999999999E-3</v>
      </c>
      <c r="L234" s="5">
        <v>1.732E-3</v>
      </c>
      <c r="M234" s="5">
        <v>-152.18275399999999</v>
      </c>
      <c r="N234" s="5">
        <v>0.23614099999999999</v>
      </c>
      <c r="O234" s="5">
        <v>8.3995479999999993</v>
      </c>
      <c r="P234" s="5">
        <v>2.5509999999999999E-3</v>
      </c>
      <c r="Q234" s="5">
        <v>3.8119999999999999E-3</v>
      </c>
      <c r="R234" s="5">
        <v>3.5999999999999999E-3</v>
      </c>
      <c r="S234" s="5">
        <v>5.1E-5</v>
      </c>
      <c r="T234" s="5">
        <v>1.1659999999999999E-3</v>
      </c>
      <c r="U234" s="5">
        <v>0.279586</v>
      </c>
      <c r="V234" s="5">
        <v>1.3346800000000001</v>
      </c>
      <c r="W234" s="5">
        <v>2.5472999999999999</v>
      </c>
      <c r="X234" s="5">
        <v>100.12</v>
      </c>
      <c r="Y234" s="5">
        <v>21.01</v>
      </c>
      <c r="Z234" s="5">
        <v>37.686999999999998</v>
      </c>
      <c r="AA234" s="5">
        <v>68.313489000000004</v>
      </c>
      <c r="AB234" s="5">
        <v>83.181635</v>
      </c>
      <c r="AC234" s="5">
        <v>63.490493000000001</v>
      </c>
      <c r="AD234" s="5">
        <v>9.3779999999999992E-3</v>
      </c>
      <c r="AE234" s="5">
        <v>1.0487310000000001</v>
      </c>
      <c r="AF234" s="5">
        <v>2.4964E-2</v>
      </c>
      <c r="AG234" s="5">
        <v>23.803887</v>
      </c>
      <c r="AH234" s="5">
        <v>0.15707199999999999</v>
      </c>
      <c r="AI234" s="5">
        <v>0.14047999999999999</v>
      </c>
      <c r="AJ234" s="5">
        <v>7.9999999999999996E-6</v>
      </c>
      <c r="AK234" s="2">
        <v>5.5999999999999995E-4</v>
      </c>
      <c r="AL234" s="2">
        <v>5.5999999999999995E-4</v>
      </c>
      <c r="AM234" s="2">
        <v>10.203739000000001</v>
      </c>
    </row>
    <row r="235" spans="1:39" x14ac:dyDescent="0.2">
      <c r="A235" s="1">
        <v>43553.616388888891</v>
      </c>
      <c r="B235" s="48">
        <v>1553885257.9395001</v>
      </c>
      <c r="C235" s="5">
        <v>-252</v>
      </c>
      <c r="D235" s="5">
        <v>0.20957700000000001</v>
      </c>
      <c r="E235" s="5">
        <v>4.5199999999999998E-4</v>
      </c>
      <c r="F235" s="5">
        <v>0</v>
      </c>
      <c r="G235" s="5">
        <v>90.905028999999999</v>
      </c>
      <c r="H235" s="5">
        <v>89.477858999999995</v>
      </c>
      <c r="I235" s="5">
        <v>126.59616200000001</v>
      </c>
      <c r="J235" s="5">
        <v>21.261241999999999</v>
      </c>
      <c r="K235" s="5">
        <v>1.8320000000000001E-3</v>
      </c>
      <c r="L235" s="5">
        <v>1.8079999999999999E-3</v>
      </c>
      <c r="M235" s="5">
        <v>-152.16897299999999</v>
      </c>
      <c r="N235" s="5">
        <v>0.23688300000000001</v>
      </c>
      <c r="O235" s="5">
        <v>8.4032660000000003</v>
      </c>
      <c r="P235" s="5">
        <v>2.5119999999999999E-3</v>
      </c>
      <c r="Q235" s="5">
        <v>4.0150000000000003E-3</v>
      </c>
      <c r="R235" s="5">
        <v>3.9410000000000001E-3</v>
      </c>
      <c r="S235" s="5">
        <v>4.8999999999999998E-5</v>
      </c>
      <c r="T235" s="5">
        <v>1.1670000000000001E-3</v>
      </c>
      <c r="U235" s="5">
        <v>0.28981699999999999</v>
      </c>
      <c r="V235" s="5">
        <v>1.3643179999999999</v>
      </c>
      <c r="W235" s="5">
        <v>2.5474999999999999</v>
      </c>
      <c r="X235" s="5">
        <v>100.12</v>
      </c>
      <c r="Y235" s="5">
        <v>21.01</v>
      </c>
      <c r="Z235" s="5">
        <v>37.686</v>
      </c>
      <c r="AA235" s="5">
        <v>65.913668999999999</v>
      </c>
      <c r="AB235" s="5">
        <v>82.251008999999996</v>
      </c>
      <c r="AC235" s="5">
        <v>65.336116000000004</v>
      </c>
      <c r="AD235" s="5">
        <v>9.3779999999999992E-3</v>
      </c>
      <c r="AE235" s="5">
        <v>1.043013</v>
      </c>
      <c r="AF235" s="5">
        <v>2.4891E-2</v>
      </c>
      <c r="AG235" s="5">
        <v>23.864073000000001</v>
      </c>
      <c r="AH235" s="5">
        <v>0.141539</v>
      </c>
      <c r="AI235" s="5">
        <v>0.14092199999999999</v>
      </c>
      <c r="AJ235" s="5">
        <v>1.0000000000000001E-5</v>
      </c>
      <c r="AK235" s="2">
        <v>7.5600000000000005E-4</v>
      </c>
      <c r="AL235" s="2">
        <v>7.5600000000000005E-4</v>
      </c>
      <c r="AM235" s="2">
        <v>7.5885870000000004</v>
      </c>
    </row>
    <row r="236" spans="1:39" x14ac:dyDescent="0.2">
      <c r="A236" s="1">
        <v>43553.616400462961</v>
      </c>
      <c r="B236" s="48">
        <v>1553885258.9394801</v>
      </c>
      <c r="C236" s="5">
        <v>-251</v>
      </c>
      <c r="D236" s="5">
        <v>0.20947299999999999</v>
      </c>
      <c r="E236" s="5">
        <v>4.5199999999999998E-4</v>
      </c>
      <c r="F236" s="5">
        <v>9.9999999999999995E-7</v>
      </c>
      <c r="G236" s="5">
        <v>91.066367999999997</v>
      </c>
      <c r="H236" s="5">
        <v>89.627341999999999</v>
      </c>
      <c r="I236" s="5">
        <v>126.51823400000001</v>
      </c>
      <c r="J236" s="5">
        <v>21.261226000000001</v>
      </c>
      <c r="K236" s="5">
        <v>1.892E-3</v>
      </c>
      <c r="L236" s="5">
        <v>1.758E-3</v>
      </c>
      <c r="M236" s="5">
        <v>-152.15607299999999</v>
      </c>
      <c r="N236" s="5">
        <v>0.23669399999999999</v>
      </c>
      <c r="O236" s="5">
        <v>8.4021539999999995</v>
      </c>
      <c r="P236" s="5">
        <v>2.545E-3</v>
      </c>
      <c r="Q236" s="5">
        <v>3.6870000000000002E-3</v>
      </c>
      <c r="R236" s="5">
        <v>3.532E-3</v>
      </c>
      <c r="S236" s="5">
        <v>4.8999999999999998E-5</v>
      </c>
      <c r="T236" s="5">
        <v>1.1659999999999999E-3</v>
      </c>
      <c r="U236" s="5">
        <v>0.27759499999999998</v>
      </c>
      <c r="V236" s="5">
        <v>1.3483240000000001</v>
      </c>
      <c r="W236" s="5">
        <v>2.5474000000000001</v>
      </c>
      <c r="X236" s="5">
        <v>100.12</v>
      </c>
      <c r="Y236" s="5">
        <v>21.01</v>
      </c>
      <c r="Z236" s="5">
        <v>37.686999999999998</v>
      </c>
      <c r="AA236" s="5">
        <v>67.356340000000003</v>
      </c>
      <c r="AB236" s="5">
        <v>83.039767999999995</v>
      </c>
      <c r="AC236" s="5">
        <v>64.139328000000006</v>
      </c>
      <c r="AD236" s="5">
        <v>9.3779999999999992E-3</v>
      </c>
      <c r="AE236" s="5">
        <v>1.0467139999999999</v>
      </c>
      <c r="AF236" s="5">
        <v>2.4927000000000001E-2</v>
      </c>
      <c r="AG236" s="5">
        <v>23.814513999999999</v>
      </c>
      <c r="AH236" s="5">
        <v>0.14247000000000001</v>
      </c>
      <c r="AI236" s="5">
        <v>0.14080899999999999</v>
      </c>
      <c r="AJ236" s="5">
        <v>1.0000000000000001E-5</v>
      </c>
      <c r="AK236" s="2">
        <v>7.4600000000000003E-4</v>
      </c>
      <c r="AL236" s="2">
        <v>7.4600000000000003E-4</v>
      </c>
      <c r="AM236" s="2">
        <v>7.6842090000000001</v>
      </c>
    </row>
    <row r="237" spans="1:39" x14ac:dyDescent="0.2">
      <c r="A237" s="1">
        <v>43553.616412037038</v>
      </c>
      <c r="B237" s="48">
        <v>1553885259.9405</v>
      </c>
      <c r="C237" s="5">
        <v>-250</v>
      </c>
      <c r="D237" s="5">
        <v>0.20937600000000001</v>
      </c>
      <c r="E237" s="5">
        <v>4.5800000000000002E-4</v>
      </c>
      <c r="F237" s="5">
        <v>0</v>
      </c>
      <c r="G237" s="5">
        <v>91.287274999999994</v>
      </c>
      <c r="H237" s="5">
        <v>89.965558000000001</v>
      </c>
      <c r="I237" s="5">
        <v>126.44547</v>
      </c>
      <c r="J237" s="5">
        <v>21.261241999999999</v>
      </c>
      <c r="K237" s="5">
        <v>1.864E-3</v>
      </c>
      <c r="L237" s="5">
        <v>1.737E-3</v>
      </c>
      <c r="M237" s="5">
        <v>-152.16993099999999</v>
      </c>
      <c r="N237" s="5">
        <v>0.23585500000000001</v>
      </c>
      <c r="O237" s="5">
        <v>8.4025119999999998</v>
      </c>
      <c r="P237" s="5">
        <v>2.6180000000000001E-3</v>
      </c>
      <c r="Q237" s="5">
        <v>3.8089999999999999E-3</v>
      </c>
      <c r="R237" s="5">
        <v>3.643E-3</v>
      </c>
      <c r="S237" s="5">
        <v>4.8999999999999998E-5</v>
      </c>
      <c r="T237" s="5">
        <v>1.17E-3</v>
      </c>
      <c r="U237" s="5">
        <v>0.28080300000000002</v>
      </c>
      <c r="V237" s="5">
        <v>1.3156429999999999</v>
      </c>
      <c r="W237" s="5">
        <v>2.5474999999999999</v>
      </c>
      <c r="X237" s="5">
        <v>100.12</v>
      </c>
      <c r="Y237" s="5">
        <v>21.01</v>
      </c>
      <c r="Z237" s="5">
        <v>37.686</v>
      </c>
      <c r="AA237" s="5">
        <v>66.668139999999994</v>
      </c>
      <c r="AB237" s="5">
        <v>84.795179000000005</v>
      </c>
      <c r="AC237" s="5">
        <v>63.615411000000002</v>
      </c>
      <c r="AD237" s="5">
        <v>9.3779999999999992E-3</v>
      </c>
      <c r="AE237" s="5">
        <v>1.0483420000000001</v>
      </c>
      <c r="AF237" s="5">
        <v>2.4938999999999999E-2</v>
      </c>
      <c r="AG237" s="5">
        <v>23.789168</v>
      </c>
      <c r="AH237" s="5">
        <v>0.13045200000000001</v>
      </c>
      <c r="AI237" s="5">
        <v>0.14030999999999999</v>
      </c>
      <c r="AJ237" s="5">
        <v>1.9999999999999999E-6</v>
      </c>
      <c r="AK237" s="2">
        <v>1.2899999999999999E-4</v>
      </c>
      <c r="AL237" s="2">
        <v>1.2899999999999999E-4</v>
      </c>
      <c r="AM237" s="2">
        <v>44.394229000000003</v>
      </c>
    </row>
    <row r="238" spans="1:39" x14ac:dyDescent="0.2">
      <c r="A238" s="1">
        <v>43553.616423611114</v>
      </c>
      <c r="B238" s="48">
        <v>1553885260.9399199</v>
      </c>
      <c r="C238" s="5">
        <v>-249</v>
      </c>
      <c r="D238" s="5">
        <v>0.209538</v>
      </c>
      <c r="E238" s="5">
        <v>4.5300000000000001E-4</v>
      </c>
      <c r="F238" s="5">
        <v>0</v>
      </c>
      <c r="G238" s="5">
        <v>91.449811999999994</v>
      </c>
      <c r="H238" s="5">
        <v>90.020848000000001</v>
      </c>
      <c r="I238" s="5">
        <v>126.43326399999999</v>
      </c>
      <c r="J238" s="5">
        <v>21.261241999999999</v>
      </c>
      <c r="K238" s="5">
        <v>1.856E-3</v>
      </c>
      <c r="L238" s="5">
        <v>1.802E-3</v>
      </c>
      <c r="M238" s="5">
        <v>-152.17641</v>
      </c>
      <c r="N238" s="5">
        <v>0.23644000000000001</v>
      </c>
      <c r="O238" s="5">
        <v>8.4013810000000007</v>
      </c>
      <c r="P238" s="5">
        <v>2.5430000000000001E-3</v>
      </c>
      <c r="Q238" s="5">
        <v>3.7330000000000002E-3</v>
      </c>
      <c r="R238" s="5">
        <v>3.5339999999999998E-3</v>
      </c>
      <c r="S238" s="5">
        <v>4.8999999999999998E-5</v>
      </c>
      <c r="T238" s="5">
        <v>1.1720000000000001E-3</v>
      </c>
      <c r="U238" s="5">
        <v>0.29661900000000002</v>
      </c>
      <c r="V238" s="5">
        <v>1.3614390000000001</v>
      </c>
      <c r="W238" s="5">
        <v>2.5472999999999999</v>
      </c>
      <c r="X238" s="5">
        <v>100.12</v>
      </c>
      <c r="Y238" s="5">
        <v>21.01</v>
      </c>
      <c r="Z238" s="5">
        <v>37.688000000000002</v>
      </c>
      <c r="AA238" s="5">
        <v>66.48657</v>
      </c>
      <c r="AB238" s="5">
        <v>82.999872999999994</v>
      </c>
      <c r="AC238" s="5">
        <v>65.179985000000002</v>
      </c>
      <c r="AD238" s="5">
        <v>9.3779999999999992E-3</v>
      </c>
      <c r="AE238" s="5">
        <v>1.0434939999999999</v>
      </c>
      <c r="AF238" s="5">
        <v>2.4879999999999999E-2</v>
      </c>
      <c r="AG238" s="5">
        <v>23.843214</v>
      </c>
      <c r="AH238" s="5">
        <v>0.14086799999999999</v>
      </c>
      <c r="AI238" s="5">
        <v>0.14065800000000001</v>
      </c>
      <c r="AJ238" s="5">
        <v>7.9999999999999996E-6</v>
      </c>
      <c r="AK238" s="2">
        <v>5.8900000000000001E-4</v>
      </c>
      <c r="AL238" s="2">
        <v>5.8900000000000001E-4</v>
      </c>
      <c r="AM238" s="2">
        <v>9.7215260000000008</v>
      </c>
    </row>
    <row r="239" spans="1:39" x14ac:dyDescent="0.2">
      <c r="A239" s="1">
        <v>43553.616435185184</v>
      </c>
      <c r="B239" s="48">
        <v>1553885261.9405799</v>
      </c>
      <c r="C239" s="5">
        <v>-248</v>
      </c>
      <c r="D239" s="5">
        <v>0.20961299999999999</v>
      </c>
      <c r="E239" s="5">
        <v>4.57E-4</v>
      </c>
      <c r="F239" s="5">
        <v>0</v>
      </c>
      <c r="G239" s="5">
        <v>91.721007</v>
      </c>
      <c r="H239" s="5">
        <v>90.263163000000006</v>
      </c>
      <c r="I239" s="5">
        <v>126.502273</v>
      </c>
      <c r="J239" s="5">
        <v>21.261241999999999</v>
      </c>
      <c r="K239" s="5">
        <v>1.8940000000000001E-3</v>
      </c>
      <c r="L239" s="5">
        <v>1.769E-3</v>
      </c>
      <c r="M239" s="5">
        <v>-152.16464099999999</v>
      </c>
      <c r="N239" s="5">
        <v>0.23661599999999999</v>
      </c>
      <c r="O239" s="5">
        <v>8.4021930000000005</v>
      </c>
      <c r="P239" s="5">
        <v>2.5820000000000001E-3</v>
      </c>
      <c r="Q239" s="5">
        <v>4.0350000000000004E-3</v>
      </c>
      <c r="R239" s="5">
        <v>3.8140000000000001E-3</v>
      </c>
      <c r="S239" s="5">
        <v>5.0000000000000002E-5</v>
      </c>
      <c r="T239" s="5">
        <v>1.1659999999999999E-3</v>
      </c>
      <c r="U239" s="5">
        <v>0.27344800000000002</v>
      </c>
      <c r="V239" s="5">
        <v>1.398088</v>
      </c>
      <c r="W239" s="5">
        <v>2.5474999999999999</v>
      </c>
      <c r="X239" s="5">
        <v>100.12</v>
      </c>
      <c r="Y239" s="5">
        <v>21.01</v>
      </c>
      <c r="Z239" s="5">
        <v>37.689</v>
      </c>
      <c r="AA239" s="5">
        <v>67.406368999999998</v>
      </c>
      <c r="AB239" s="5">
        <v>83.935918999999998</v>
      </c>
      <c r="AC239" s="5">
        <v>64.383110000000002</v>
      </c>
      <c r="AD239" s="5">
        <v>9.3790000000000002E-3</v>
      </c>
      <c r="AE239" s="5">
        <v>1.0459579999999999</v>
      </c>
      <c r="AF239" s="5">
        <v>2.4916000000000001E-2</v>
      </c>
      <c r="AG239" s="5">
        <v>23.821615999999999</v>
      </c>
      <c r="AH239" s="5">
        <v>0.14330899999999999</v>
      </c>
      <c r="AI239" s="5">
        <v>0.140763</v>
      </c>
      <c r="AJ239" s="5">
        <v>3.9999999999999998E-6</v>
      </c>
      <c r="AK239" s="2">
        <v>3.2600000000000001E-4</v>
      </c>
      <c r="AL239" s="2">
        <v>3.2600000000000001E-4</v>
      </c>
      <c r="AM239" s="2">
        <v>17.590593999999999</v>
      </c>
    </row>
    <row r="240" spans="1:39" x14ac:dyDescent="0.2">
      <c r="A240" s="1">
        <v>43553.616446759261</v>
      </c>
      <c r="B240" s="48">
        <v>1553885262.9396501</v>
      </c>
      <c r="C240" s="5">
        <v>-247</v>
      </c>
      <c r="D240" s="5">
        <v>0.20959900000000001</v>
      </c>
      <c r="E240" s="5">
        <v>4.4999999999999999E-4</v>
      </c>
      <c r="F240" s="5">
        <v>0</v>
      </c>
      <c r="G240" s="5">
        <v>91.826071999999996</v>
      </c>
      <c r="H240" s="5">
        <v>90.467934999999997</v>
      </c>
      <c r="I240" s="5">
        <v>126.638413</v>
      </c>
      <c r="J240" s="5">
        <v>21.261241999999999</v>
      </c>
      <c r="K240" s="5">
        <v>1.874E-3</v>
      </c>
      <c r="L240" s="5">
        <v>1.7080000000000001E-3</v>
      </c>
      <c r="M240" s="5">
        <v>-152.17334299999999</v>
      </c>
      <c r="N240" s="5">
        <v>0.23639499999999999</v>
      </c>
      <c r="O240" s="5">
        <v>8.4024660000000004</v>
      </c>
      <c r="P240" s="5">
        <v>2.5669999999999998E-3</v>
      </c>
      <c r="Q240" s="5">
        <v>3.4759999999999999E-3</v>
      </c>
      <c r="R240" s="5">
        <v>3.323E-3</v>
      </c>
      <c r="S240" s="5">
        <v>5.1E-5</v>
      </c>
      <c r="T240" s="5">
        <v>1.1590000000000001E-3</v>
      </c>
      <c r="U240" s="5">
        <v>0.32100800000000002</v>
      </c>
      <c r="V240" s="5">
        <v>1.377586</v>
      </c>
      <c r="W240" s="5">
        <v>2.5474999999999999</v>
      </c>
      <c r="X240" s="5">
        <v>100.12</v>
      </c>
      <c r="Y240" s="5">
        <v>21.01</v>
      </c>
      <c r="Z240" s="5">
        <v>37.69</v>
      </c>
      <c r="AA240" s="5">
        <v>66.924970999999999</v>
      </c>
      <c r="AB240" s="5">
        <v>83.580282999999994</v>
      </c>
      <c r="AC240" s="5">
        <v>62.914935</v>
      </c>
      <c r="AD240" s="5">
        <v>9.3790000000000002E-3</v>
      </c>
      <c r="AE240" s="5">
        <v>1.050527</v>
      </c>
      <c r="AF240" s="5">
        <v>2.4983999999999999E-2</v>
      </c>
      <c r="AG240" s="5">
        <v>23.782537999999999</v>
      </c>
      <c r="AH240" s="5">
        <v>0.13328100000000001</v>
      </c>
      <c r="AI240" s="5">
        <v>0.14063100000000001</v>
      </c>
      <c r="AJ240" s="5">
        <v>1.4E-5</v>
      </c>
      <c r="AK240" s="2">
        <v>1.0089999999999999E-3</v>
      </c>
      <c r="AL240" s="2">
        <v>1.0089999999999999E-3</v>
      </c>
      <c r="AM240" s="2">
        <v>5.6726460000000003</v>
      </c>
    </row>
    <row r="241" spans="1:39" x14ac:dyDescent="0.2">
      <c r="A241" s="1">
        <v>43553.61645833333</v>
      </c>
      <c r="B241" s="48">
        <v>1553885263.9410901</v>
      </c>
      <c r="C241" s="5">
        <v>-246</v>
      </c>
      <c r="D241" s="5">
        <v>0.209402</v>
      </c>
      <c r="E241" s="5">
        <v>4.4999999999999999E-4</v>
      </c>
      <c r="F241" s="5">
        <v>0</v>
      </c>
      <c r="G241" s="5">
        <v>91.991001999999995</v>
      </c>
      <c r="H241" s="5">
        <v>90.594211999999999</v>
      </c>
      <c r="I241" s="5">
        <v>126.531378</v>
      </c>
      <c r="J241" s="5">
        <v>21.261241999999999</v>
      </c>
      <c r="K241" s="5">
        <v>1.8799999999999999E-3</v>
      </c>
      <c r="L241" s="5">
        <v>1.7459999999999999E-3</v>
      </c>
      <c r="M241" s="5">
        <v>-152.166404</v>
      </c>
      <c r="N241" s="5">
        <v>0.236987</v>
      </c>
      <c r="O241" s="5">
        <v>8.4027390000000004</v>
      </c>
      <c r="P241" s="5">
        <v>2.5309999999999998E-3</v>
      </c>
      <c r="Q241" s="5">
        <v>3.6510000000000002E-3</v>
      </c>
      <c r="R241" s="5">
        <v>3.4640000000000001E-3</v>
      </c>
      <c r="S241" s="5">
        <v>5.3000000000000001E-5</v>
      </c>
      <c r="T241" s="5">
        <v>1.1529999999999999E-3</v>
      </c>
      <c r="U241" s="5">
        <v>0.29070200000000002</v>
      </c>
      <c r="V241" s="5">
        <v>1.370703</v>
      </c>
      <c r="W241" s="5">
        <v>2.5476000000000001</v>
      </c>
      <c r="X241" s="5">
        <v>100.12</v>
      </c>
      <c r="Y241" s="5">
        <v>21.01</v>
      </c>
      <c r="Z241" s="5">
        <v>37.692</v>
      </c>
      <c r="AA241" s="5">
        <v>67.053621000000007</v>
      </c>
      <c r="AB241" s="5">
        <v>82.706565999999995</v>
      </c>
      <c r="AC241" s="5">
        <v>63.851275000000001</v>
      </c>
      <c r="AD241" s="5">
        <v>9.3790000000000002E-3</v>
      </c>
      <c r="AE241" s="5">
        <v>1.0476080000000001</v>
      </c>
      <c r="AF241" s="5">
        <v>2.4938999999999999E-2</v>
      </c>
      <c r="AG241" s="5">
        <v>23.805579999999999</v>
      </c>
      <c r="AH241" s="5">
        <v>0.13685600000000001</v>
      </c>
      <c r="AI241" s="5">
        <v>0.140983</v>
      </c>
      <c r="AJ241" s="5">
        <v>1.2999999999999999E-5</v>
      </c>
      <c r="AK241" s="2">
        <v>9.5200000000000005E-4</v>
      </c>
      <c r="AL241" s="2">
        <v>9.5200000000000005E-4</v>
      </c>
      <c r="AM241" s="2">
        <v>6.0297749999999999</v>
      </c>
    </row>
    <row r="242" spans="1:39" x14ac:dyDescent="0.2">
      <c r="A242" s="1">
        <v>43553.616469907407</v>
      </c>
      <c r="B242" s="48">
        <v>1553885264.94067</v>
      </c>
      <c r="C242" s="5">
        <v>-245</v>
      </c>
      <c r="D242" s="5">
        <v>0.20956</v>
      </c>
      <c r="E242" s="5">
        <v>4.57E-4</v>
      </c>
      <c r="F242" s="5">
        <v>9.9999999999999995E-7</v>
      </c>
      <c r="G242" s="5">
        <v>92.085292999999993</v>
      </c>
      <c r="H242" s="5">
        <v>90.767246</v>
      </c>
      <c r="I242" s="5">
        <v>126.502272</v>
      </c>
      <c r="J242" s="5">
        <v>21.261241999999999</v>
      </c>
      <c r="K242" s="5">
        <v>1.915E-3</v>
      </c>
      <c r="L242" s="5">
        <v>1.804E-3</v>
      </c>
      <c r="M242" s="5">
        <v>-152.15599599999999</v>
      </c>
      <c r="N242" s="5">
        <v>0.235985</v>
      </c>
      <c r="O242" s="5">
        <v>8.4017510000000009</v>
      </c>
      <c r="P242" s="5">
        <v>2.5300000000000001E-3</v>
      </c>
      <c r="Q242" s="5">
        <v>3.9090000000000001E-3</v>
      </c>
      <c r="R242" s="5">
        <v>3.7499999999999999E-3</v>
      </c>
      <c r="S242" s="5">
        <v>5.1E-5</v>
      </c>
      <c r="T242" s="5">
        <v>1.1460000000000001E-3</v>
      </c>
      <c r="U242" s="5">
        <v>0.29910799999999998</v>
      </c>
      <c r="V242" s="5">
        <v>1.3421989999999999</v>
      </c>
      <c r="W242" s="5">
        <v>2.5472000000000001</v>
      </c>
      <c r="X242" s="5">
        <v>100.12</v>
      </c>
      <c r="Y242" s="5">
        <v>21.01</v>
      </c>
      <c r="Z242" s="5">
        <v>37.695</v>
      </c>
      <c r="AA242" s="5">
        <v>67.899979999999999</v>
      </c>
      <c r="AB242" s="5">
        <v>82.676996000000003</v>
      </c>
      <c r="AC242" s="5">
        <v>65.227619000000004</v>
      </c>
      <c r="AD242" s="5">
        <v>9.3799999999999994E-3</v>
      </c>
      <c r="AE242" s="5">
        <v>1.043347</v>
      </c>
      <c r="AF242" s="5">
        <v>2.4885000000000001E-2</v>
      </c>
      <c r="AG242" s="5">
        <v>23.851399000000001</v>
      </c>
      <c r="AH242" s="5">
        <v>0.12895100000000001</v>
      </c>
      <c r="AI242" s="5">
        <v>0.14038800000000001</v>
      </c>
      <c r="AJ242" s="5">
        <v>3.9999999999999998E-6</v>
      </c>
      <c r="AK242" s="2">
        <v>2.3499999999999999E-4</v>
      </c>
      <c r="AL242" s="2">
        <v>2.3499999999999999E-4</v>
      </c>
      <c r="AM242" s="2">
        <v>24.300649</v>
      </c>
    </row>
    <row r="243" spans="1:39" x14ac:dyDescent="0.2">
      <c r="A243" s="1">
        <v>43553.616481481484</v>
      </c>
      <c r="B243" s="48">
        <v>1553885265.9407599</v>
      </c>
      <c r="C243" s="5">
        <v>-244</v>
      </c>
      <c r="D243" s="5">
        <v>0.209284</v>
      </c>
      <c r="E243" s="5">
        <v>4.5199999999999998E-4</v>
      </c>
      <c r="F243" s="5">
        <v>0</v>
      </c>
      <c r="G243" s="5">
        <v>92.230467000000004</v>
      </c>
      <c r="H243" s="5">
        <v>90.906491000000003</v>
      </c>
      <c r="I243" s="5">
        <v>126.31660599999999</v>
      </c>
      <c r="J243" s="5">
        <v>21.261241999999999</v>
      </c>
      <c r="K243" s="5">
        <v>1.9009999999999999E-3</v>
      </c>
      <c r="L243" s="5">
        <v>1.7099999999999999E-3</v>
      </c>
      <c r="M243" s="5">
        <v>-152.15720400000001</v>
      </c>
      <c r="N243" s="5">
        <v>0.237097</v>
      </c>
      <c r="O243" s="5">
        <v>8.4016859999999998</v>
      </c>
      <c r="P243" s="5">
        <v>2.4979999999999998E-3</v>
      </c>
      <c r="Q243" s="5">
        <v>3.6120000000000002E-3</v>
      </c>
      <c r="R243" s="5">
        <v>3.5130000000000001E-3</v>
      </c>
      <c r="S243" s="5">
        <v>4.8999999999999998E-5</v>
      </c>
      <c r="T243" s="5">
        <v>1.137E-3</v>
      </c>
      <c r="U243" s="5">
        <v>0.279918</v>
      </c>
      <c r="V243" s="5">
        <v>1.3349569999999999</v>
      </c>
      <c r="W243" s="5">
        <v>2.5474000000000001</v>
      </c>
      <c r="X243" s="5">
        <v>100.12</v>
      </c>
      <c r="Y243" s="5">
        <v>21.01</v>
      </c>
      <c r="Z243" s="5">
        <v>37.695</v>
      </c>
      <c r="AA243" s="5">
        <v>67.558329000000001</v>
      </c>
      <c r="AB243" s="5">
        <v>81.912548000000001</v>
      </c>
      <c r="AC243" s="5">
        <v>62.962600999999999</v>
      </c>
      <c r="AD243" s="5">
        <v>9.3799999999999994E-3</v>
      </c>
      <c r="AE243" s="5">
        <v>1.050378</v>
      </c>
      <c r="AF243" s="5">
        <v>2.4951000000000001E-2</v>
      </c>
      <c r="AG243" s="5">
        <v>23.753986000000001</v>
      </c>
      <c r="AH243" s="5">
        <v>0.12933</v>
      </c>
      <c r="AI243" s="5">
        <v>0.14104900000000001</v>
      </c>
      <c r="AJ243" s="5">
        <v>1.0000000000000001E-5</v>
      </c>
      <c r="AK243" s="2">
        <v>7.2000000000000005E-4</v>
      </c>
      <c r="AL243" s="2">
        <v>7.2000000000000005E-4</v>
      </c>
      <c r="AM243" s="2">
        <v>7.9741660000000003</v>
      </c>
    </row>
    <row r="244" spans="1:39" x14ac:dyDescent="0.2">
      <c r="A244" s="1">
        <v>43553.616493055553</v>
      </c>
      <c r="B244" s="48">
        <v>1553885266.9397399</v>
      </c>
      <c r="C244" s="5">
        <v>-243</v>
      </c>
      <c r="D244" s="5">
        <v>0.20965300000000001</v>
      </c>
      <c r="E244" s="5">
        <v>4.5600000000000003E-4</v>
      </c>
      <c r="F244" s="5">
        <v>0</v>
      </c>
      <c r="G244" s="5">
        <v>92.365465999999998</v>
      </c>
      <c r="H244" s="5">
        <v>91.063141999999999</v>
      </c>
      <c r="I244" s="5">
        <v>126.256282</v>
      </c>
      <c r="J244" s="5">
        <v>21.261241999999999</v>
      </c>
      <c r="K244" s="5">
        <v>1.8929999999999999E-3</v>
      </c>
      <c r="L244" s="5">
        <v>1.7780000000000001E-3</v>
      </c>
      <c r="M244" s="5">
        <v>-152.14371</v>
      </c>
      <c r="N244" s="5">
        <v>0.236655</v>
      </c>
      <c r="O244" s="5">
        <v>8.4030450000000005</v>
      </c>
      <c r="P244" s="5">
        <v>2.5339999999999998E-3</v>
      </c>
      <c r="Q244" s="5">
        <v>4.1679999999999998E-3</v>
      </c>
      <c r="R244" s="5">
        <v>3.9719999999999998E-3</v>
      </c>
      <c r="S244" s="5">
        <v>5.1E-5</v>
      </c>
      <c r="T244" s="5">
        <v>1.139E-3</v>
      </c>
      <c r="U244" s="5">
        <v>0.29838900000000002</v>
      </c>
      <c r="V244" s="5">
        <v>1.3482719999999999</v>
      </c>
      <c r="W244" s="5">
        <v>2.5474999999999999</v>
      </c>
      <c r="X244" s="5">
        <v>100.12</v>
      </c>
      <c r="Y244" s="5">
        <v>21.01</v>
      </c>
      <c r="Z244" s="5">
        <v>37.695999999999998</v>
      </c>
      <c r="AA244" s="5">
        <v>67.375111000000004</v>
      </c>
      <c r="AB244" s="5">
        <v>82.789989000000006</v>
      </c>
      <c r="AC244" s="5">
        <v>64.607850999999997</v>
      </c>
      <c r="AD244" s="5">
        <v>9.3799999999999994E-3</v>
      </c>
      <c r="AE244" s="5">
        <v>1.0452619999999999</v>
      </c>
      <c r="AF244" s="5">
        <v>2.4884E-2</v>
      </c>
      <c r="AG244" s="5">
        <v>23.806365</v>
      </c>
      <c r="AH244" s="5">
        <v>0.12701299999999999</v>
      </c>
      <c r="AI244" s="5">
        <v>0.14078599999999999</v>
      </c>
      <c r="AJ244" s="5">
        <v>5.0000000000000004E-6</v>
      </c>
      <c r="AK244" s="2">
        <v>3.7399999999999998E-4</v>
      </c>
      <c r="AL244" s="2">
        <v>3.7399999999999998E-4</v>
      </c>
      <c r="AM244" s="2">
        <v>15.313598000000001</v>
      </c>
    </row>
    <row r="245" spans="1:39" x14ac:dyDescent="0.2">
      <c r="A245" s="1">
        <v>43553.61650462963</v>
      </c>
      <c r="B245" s="48">
        <v>1553885267.94116</v>
      </c>
      <c r="C245" s="5">
        <v>-242</v>
      </c>
      <c r="D245" s="5">
        <v>0.20946699999999999</v>
      </c>
      <c r="E245" s="5">
        <v>4.55E-4</v>
      </c>
      <c r="F245" s="5">
        <v>0</v>
      </c>
      <c r="G245" s="5">
        <v>92.469334000000003</v>
      </c>
      <c r="H245" s="5">
        <v>91.360404000000003</v>
      </c>
      <c r="I245" s="5">
        <v>126.226238</v>
      </c>
      <c r="J245" s="5">
        <v>21.261236</v>
      </c>
      <c r="K245" s="5">
        <v>1.885E-3</v>
      </c>
      <c r="L245" s="5">
        <v>1.7229999999999999E-3</v>
      </c>
      <c r="M245" s="5">
        <v>-152.15166500000001</v>
      </c>
      <c r="N245" s="5">
        <v>0.23651800000000001</v>
      </c>
      <c r="O245" s="5">
        <v>8.4034929999999992</v>
      </c>
      <c r="P245" s="5">
        <v>2.6519999999999998E-3</v>
      </c>
      <c r="Q245" s="5">
        <v>3.467E-3</v>
      </c>
      <c r="R245" s="5">
        <v>3.2560000000000002E-3</v>
      </c>
      <c r="S245" s="5">
        <v>4.8000000000000001E-5</v>
      </c>
      <c r="T245" s="5">
        <v>1.1280000000000001E-3</v>
      </c>
      <c r="U245" s="5">
        <v>0.31973600000000002</v>
      </c>
      <c r="V245" s="5">
        <v>1.3808819999999999</v>
      </c>
      <c r="W245" s="5">
        <v>2.5474000000000001</v>
      </c>
      <c r="X245" s="5">
        <v>100.12</v>
      </c>
      <c r="Y245" s="5">
        <v>21</v>
      </c>
      <c r="Z245" s="5">
        <v>37.698999999999998</v>
      </c>
      <c r="AA245" s="5">
        <v>67.176250999999993</v>
      </c>
      <c r="AB245" s="5">
        <v>85.622363000000007</v>
      </c>
      <c r="AC245" s="5">
        <v>63.293832000000002</v>
      </c>
      <c r="AD245" s="5">
        <v>9.3749999999999997E-3</v>
      </c>
      <c r="AE245" s="5">
        <v>1.0493440000000001</v>
      </c>
      <c r="AF245" s="5">
        <v>2.4929E-2</v>
      </c>
      <c r="AG245" s="5">
        <v>23.757185</v>
      </c>
      <c r="AH245" s="5">
        <v>0.107915</v>
      </c>
      <c r="AI245" s="5">
        <v>0.140705</v>
      </c>
      <c r="AJ245" s="5">
        <v>6.0000000000000002E-6</v>
      </c>
      <c r="AK245" s="2">
        <v>4.3199999999999998E-4</v>
      </c>
      <c r="AL245" s="2">
        <v>4.3199999999999998E-4</v>
      </c>
      <c r="AM245" s="2">
        <v>13.254609</v>
      </c>
    </row>
    <row r="246" spans="1:39" x14ac:dyDescent="0.2">
      <c r="A246" s="1">
        <v>43553.616516203707</v>
      </c>
      <c r="B246" s="48">
        <v>1553885268.9398</v>
      </c>
      <c r="C246" s="5">
        <v>-241</v>
      </c>
      <c r="D246" s="5">
        <v>0.20939099999999999</v>
      </c>
      <c r="E246" s="5">
        <v>4.5199999999999998E-4</v>
      </c>
      <c r="F246" s="5">
        <v>0</v>
      </c>
      <c r="G246" s="5">
        <v>92.700119000000001</v>
      </c>
      <c r="H246" s="5">
        <v>91.623536999999999</v>
      </c>
      <c r="I246" s="5">
        <v>126.3267</v>
      </c>
      <c r="J246" s="5">
        <v>21.261241999999999</v>
      </c>
      <c r="K246" s="5">
        <v>1.854E-3</v>
      </c>
      <c r="L246" s="5">
        <v>1.7409999999999999E-3</v>
      </c>
      <c r="M246" s="5">
        <v>-152.151205</v>
      </c>
      <c r="N246" s="5">
        <v>0.23670099999999999</v>
      </c>
      <c r="O246" s="5">
        <v>8.4020499999999991</v>
      </c>
      <c r="P246" s="5">
        <v>2.5530000000000001E-3</v>
      </c>
      <c r="Q246" s="5">
        <v>4.3810000000000003E-3</v>
      </c>
      <c r="R246" s="5">
        <v>4.2290000000000001E-3</v>
      </c>
      <c r="S246" s="5">
        <v>4.8000000000000001E-5</v>
      </c>
      <c r="T246" s="5">
        <v>1.1249999999999999E-3</v>
      </c>
      <c r="U246" s="5">
        <v>0.29357800000000001</v>
      </c>
      <c r="V246" s="5">
        <v>1.3537520000000001</v>
      </c>
      <c r="W246" s="5">
        <v>2.5472999999999999</v>
      </c>
      <c r="X246" s="5">
        <v>100.12</v>
      </c>
      <c r="Y246" s="5">
        <v>21</v>
      </c>
      <c r="Z246" s="5">
        <v>37.701999999999998</v>
      </c>
      <c r="AA246" s="5">
        <v>66.427887999999996</v>
      </c>
      <c r="AB246" s="5">
        <v>83.233808999999994</v>
      </c>
      <c r="AC246" s="5">
        <v>63.724921999999999</v>
      </c>
      <c r="AD246" s="5">
        <v>9.3760000000000007E-3</v>
      </c>
      <c r="AE246" s="5">
        <v>1.048001</v>
      </c>
      <c r="AF246" s="5">
        <v>2.4923000000000001E-2</v>
      </c>
      <c r="AG246" s="5">
        <v>23.781858</v>
      </c>
      <c r="AH246" s="5">
        <v>0.104486</v>
      </c>
      <c r="AI246" s="5">
        <v>0.14081299999999999</v>
      </c>
      <c r="AJ246" s="5">
        <v>1.0000000000000001E-5</v>
      </c>
      <c r="AK246" s="2">
        <v>7.6499999999999995E-4</v>
      </c>
      <c r="AL246" s="2">
        <v>7.6499999999999995E-4</v>
      </c>
      <c r="AM246" s="2">
        <v>7.4875910000000001</v>
      </c>
    </row>
    <row r="247" spans="1:39" x14ac:dyDescent="0.2">
      <c r="A247" s="1">
        <v>43553.616527777776</v>
      </c>
      <c r="B247" s="48">
        <v>1553885269.9388199</v>
      </c>
      <c r="C247" s="5">
        <v>-240</v>
      </c>
      <c r="D247" s="5">
        <v>0.20965200000000001</v>
      </c>
      <c r="E247" s="5">
        <v>4.5399999999999998E-4</v>
      </c>
      <c r="F247" s="5">
        <v>0</v>
      </c>
      <c r="G247" s="5">
        <v>92.974605999999994</v>
      </c>
      <c r="H247" s="5">
        <v>91.618758999999997</v>
      </c>
      <c r="I247" s="5">
        <v>126.72690299999999</v>
      </c>
      <c r="J247" s="5">
        <v>21.261241999999999</v>
      </c>
      <c r="K247" s="5">
        <v>1.9109999999999999E-3</v>
      </c>
      <c r="L247" s="5">
        <v>1.6900000000000001E-3</v>
      </c>
      <c r="M247" s="5">
        <v>-152.15471199999999</v>
      </c>
      <c r="N247" s="5">
        <v>0.23702599999999999</v>
      </c>
      <c r="O247" s="5">
        <v>8.4010949999999998</v>
      </c>
      <c r="P247" s="5">
        <v>2.6410000000000001E-3</v>
      </c>
      <c r="Q247" s="5">
        <v>4.1989999999999996E-3</v>
      </c>
      <c r="R247" s="5">
        <v>4.0249999999999999E-3</v>
      </c>
      <c r="S247" s="5">
        <v>4.8000000000000001E-5</v>
      </c>
      <c r="T247" s="5">
        <v>1.129E-3</v>
      </c>
      <c r="U247" s="5">
        <v>0.27151199999999998</v>
      </c>
      <c r="V247" s="5">
        <v>1.3174950000000001</v>
      </c>
      <c r="W247" s="5">
        <v>2.5474999999999999</v>
      </c>
      <c r="X247" s="5">
        <v>100.12</v>
      </c>
      <c r="Y247" s="5">
        <v>21</v>
      </c>
      <c r="Z247" s="5">
        <v>37.706000000000003</v>
      </c>
      <c r="AA247" s="5">
        <v>67.813427000000004</v>
      </c>
      <c r="AB247" s="5">
        <v>85.352233999999996</v>
      </c>
      <c r="AC247" s="5">
        <v>62.497940999999997</v>
      </c>
      <c r="AD247" s="5">
        <v>9.3769999999999999E-3</v>
      </c>
      <c r="AE247" s="5">
        <v>1.0518320000000001</v>
      </c>
      <c r="AF247" s="5">
        <v>2.5007999999999999E-2</v>
      </c>
      <c r="AG247" s="5">
        <v>23.776081000000001</v>
      </c>
      <c r="AH247" s="5">
        <v>0.13139899999999999</v>
      </c>
      <c r="AI247" s="5">
        <v>0.14100699999999999</v>
      </c>
      <c r="AJ247" s="5">
        <v>7.9999999999999996E-6</v>
      </c>
      <c r="AK247" s="2">
        <v>6.0700000000000001E-4</v>
      </c>
      <c r="AL247" s="2">
        <v>6.0700000000000001E-4</v>
      </c>
      <c r="AM247" s="2">
        <v>9.4553259999999995</v>
      </c>
    </row>
    <row r="248" spans="1:39" x14ac:dyDescent="0.2">
      <c r="A248" s="1">
        <v>43553.616539351853</v>
      </c>
      <c r="B248" s="48">
        <v>1553885270.9387801</v>
      </c>
      <c r="C248" s="5">
        <v>-239</v>
      </c>
      <c r="D248" s="5">
        <v>0.20969699999999999</v>
      </c>
      <c r="E248" s="5">
        <v>4.55E-4</v>
      </c>
      <c r="F248" s="5">
        <v>0</v>
      </c>
      <c r="G248" s="5">
        <v>93.096135000000004</v>
      </c>
      <c r="H248" s="5">
        <v>91.885645999999994</v>
      </c>
      <c r="I248" s="5">
        <v>126.69944</v>
      </c>
      <c r="J248" s="5">
        <v>21.261241999999999</v>
      </c>
      <c r="K248" s="5">
        <v>1.8799999999999999E-3</v>
      </c>
      <c r="L248" s="5">
        <v>1.753E-3</v>
      </c>
      <c r="M248" s="5">
        <v>-152.15707</v>
      </c>
      <c r="N248" s="5">
        <v>0.23666799999999999</v>
      </c>
      <c r="O248" s="5">
        <v>8.4025770000000009</v>
      </c>
      <c r="P248" s="5">
        <v>2.555E-3</v>
      </c>
      <c r="Q248" s="5">
        <v>4.1900000000000001E-3</v>
      </c>
      <c r="R248" s="5">
        <v>3.999E-3</v>
      </c>
      <c r="S248" s="5">
        <v>4.8999999999999998E-5</v>
      </c>
      <c r="T248" s="5">
        <v>1.137E-3</v>
      </c>
      <c r="U248" s="5">
        <v>0.31348599999999999</v>
      </c>
      <c r="V248" s="5">
        <v>1.3177289999999999</v>
      </c>
      <c r="W248" s="5">
        <v>2.5474999999999999</v>
      </c>
      <c r="X248" s="5">
        <v>100.12</v>
      </c>
      <c r="Y248" s="5">
        <v>21</v>
      </c>
      <c r="Z248" s="5">
        <v>37.707999999999998</v>
      </c>
      <c r="AA248" s="5">
        <v>67.072377000000003</v>
      </c>
      <c r="AB248" s="5">
        <v>83.276846000000006</v>
      </c>
      <c r="AC248" s="5">
        <v>64.005059000000003</v>
      </c>
      <c r="AD248" s="5">
        <v>9.3769999999999999E-3</v>
      </c>
      <c r="AE248" s="5">
        <v>1.047131</v>
      </c>
      <c r="AF248" s="5">
        <v>2.495E-2</v>
      </c>
      <c r="AG248" s="5">
        <v>23.826819</v>
      </c>
      <c r="AH248" s="5">
        <v>0.117065</v>
      </c>
      <c r="AI248" s="5">
        <v>0.140794</v>
      </c>
      <c r="AJ248" s="5">
        <v>6.0000000000000002E-6</v>
      </c>
      <c r="AK248" s="2">
        <v>4.4799999999999999E-4</v>
      </c>
      <c r="AL248" s="2">
        <v>4.4799999999999999E-4</v>
      </c>
      <c r="AM248" s="2">
        <v>12.79895</v>
      </c>
    </row>
    <row r="249" spans="1:39" x14ac:dyDescent="0.2">
      <c r="A249" s="1">
        <v>43553.616550925923</v>
      </c>
      <c r="B249" s="48">
        <v>1553885271.9398999</v>
      </c>
      <c r="C249" s="5">
        <v>-238</v>
      </c>
      <c r="D249" s="5">
        <v>0.20937900000000001</v>
      </c>
      <c r="E249" s="5">
        <v>4.5399999999999998E-4</v>
      </c>
      <c r="F249" s="5">
        <v>9.9999999999999995E-7</v>
      </c>
      <c r="G249" s="5">
        <v>93.186233000000001</v>
      </c>
      <c r="H249" s="5">
        <v>92.170282</v>
      </c>
      <c r="I249" s="5">
        <v>126.72080099999999</v>
      </c>
      <c r="J249" s="5">
        <v>21.261241999999999</v>
      </c>
      <c r="K249" s="5">
        <v>1.8979999999999999E-3</v>
      </c>
      <c r="L249" s="5">
        <v>1.7899999999999999E-3</v>
      </c>
      <c r="M249" s="5">
        <v>-152.15507600000001</v>
      </c>
      <c r="N249" s="5">
        <v>0.236759</v>
      </c>
      <c r="O249" s="5">
        <v>8.4013159999999996</v>
      </c>
      <c r="P249" s="5">
        <v>2.5850000000000001E-3</v>
      </c>
      <c r="Q249" s="5">
        <v>3.6840000000000002E-3</v>
      </c>
      <c r="R249" s="5">
        <v>3.5739999999999999E-3</v>
      </c>
      <c r="S249" s="5">
        <v>4.8000000000000001E-5</v>
      </c>
      <c r="T249" s="5">
        <v>1.145E-3</v>
      </c>
      <c r="U249" s="5">
        <v>0.30557800000000002</v>
      </c>
      <c r="V249" s="5">
        <v>1.334325</v>
      </c>
      <c r="W249" s="5">
        <v>2.5474999999999999</v>
      </c>
      <c r="X249" s="5">
        <v>100.12</v>
      </c>
      <c r="Y249" s="5">
        <v>21</v>
      </c>
      <c r="Z249" s="5">
        <v>37.71</v>
      </c>
      <c r="AA249" s="5">
        <v>67.504711</v>
      </c>
      <c r="AB249" s="5">
        <v>84.003971000000007</v>
      </c>
      <c r="AC249" s="5">
        <v>64.906921999999994</v>
      </c>
      <c r="AD249" s="5">
        <v>9.3779999999999992E-3</v>
      </c>
      <c r="AE249" s="5">
        <v>1.0443370000000001</v>
      </c>
      <c r="AF249" s="5">
        <v>2.4919E-2</v>
      </c>
      <c r="AG249" s="5">
        <v>23.860676000000002</v>
      </c>
      <c r="AH249" s="5">
        <v>9.8052E-2</v>
      </c>
      <c r="AI249" s="5">
        <v>0.140848</v>
      </c>
      <c r="AJ249" s="5">
        <v>6.9999999999999999E-6</v>
      </c>
      <c r="AK249" s="2">
        <v>4.5300000000000001E-4</v>
      </c>
      <c r="AL249" s="2">
        <v>4.5300000000000001E-4</v>
      </c>
      <c r="AM249" s="2">
        <v>12.655562</v>
      </c>
    </row>
    <row r="250" spans="1:39" x14ac:dyDescent="0.2">
      <c r="A250" s="1">
        <v>43553.616562499999</v>
      </c>
      <c r="B250" s="48">
        <v>1553885272.93894</v>
      </c>
      <c r="C250" s="5">
        <v>-237</v>
      </c>
      <c r="D250" s="5">
        <v>0.20952899999999999</v>
      </c>
      <c r="E250" s="5">
        <v>4.5199999999999998E-4</v>
      </c>
      <c r="F250" s="5">
        <v>0</v>
      </c>
      <c r="G250" s="5">
        <v>93.381099000000006</v>
      </c>
      <c r="H250" s="5">
        <v>92.239221000000001</v>
      </c>
      <c r="I250" s="5">
        <v>126.794269</v>
      </c>
      <c r="J250" s="5">
        <v>21.261241999999999</v>
      </c>
      <c r="K250" s="5">
        <v>1.874E-3</v>
      </c>
      <c r="L250" s="5">
        <v>1.7279999999999999E-3</v>
      </c>
      <c r="M250" s="5">
        <v>-152.148291</v>
      </c>
      <c r="N250" s="5">
        <v>0.23674600000000001</v>
      </c>
      <c r="O250" s="5">
        <v>8.4021869999999996</v>
      </c>
      <c r="P250" s="5">
        <v>2.5339999999999998E-3</v>
      </c>
      <c r="Q250" s="5">
        <v>3.2139999999999998E-3</v>
      </c>
      <c r="R250" s="5">
        <v>3.009E-3</v>
      </c>
      <c r="S250" s="5">
        <v>4.6E-5</v>
      </c>
      <c r="T250" s="5">
        <v>1.14E-3</v>
      </c>
      <c r="U250" s="5">
        <v>0.28478500000000001</v>
      </c>
      <c r="V250" s="5">
        <v>1.356525</v>
      </c>
      <c r="W250" s="5">
        <v>2.5474000000000001</v>
      </c>
      <c r="X250" s="5">
        <v>100.12</v>
      </c>
      <c r="Y250" s="5">
        <v>21</v>
      </c>
      <c r="Z250" s="5">
        <v>37.713000000000001</v>
      </c>
      <c r="AA250" s="5">
        <v>66.925691999999998</v>
      </c>
      <c r="AB250" s="5">
        <v>82.781574000000006</v>
      </c>
      <c r="AC250" s="5">
        <v>63.402397000000001</v>
      </c>
      <c r="AD250" s="5">
        <v>9.3790000000000002E-3</v>
      </c>
      <c r="AE250" s="5">
        <v>1.0490060000000001</v>
      </c>
      <c r="AF250" s="5">
        <v>2.4981E-2</v>
      </c>
      <c r="AG250" s="5">
        <v>23.814420999999999</v>
      </c>
      <c r="AH250" s="5">
        <v>0.11004899999999999</v>
      </c>
      <c r="AI250" s="5">
        <v>0.14083999999999999</v>
      </c>
      <c r="AJ250" s="5">
        <v>1.0000000000000001E-5</v>
      </c>
      <c r="AK250" s="2">
        <v>7.1000000000000002E-4</v>
      </c>
      <c r="AL250" s="2">
        <v>7.1000000000000002E-4</v>
      </c>
      <c r="AM250" s="2">
        <v>8.0726879999999994</v>
      </c>
    </row>
    <row r="251" spans="1:39" x14ac:dyDescent="0.2">
      <c r="A251" s="1">
        <v>43553.616574074076</v>
      </c>
      <c r="B251" s="48">
        <v>1553885273.9389999</v>
      </c>
      <c r="C251" s="5">
        <v>-236</v>
      </c>
      <c r="D251" s="5">
        <v>0.209476</v>
      </c>
      <c r="E251" s="5">
        <v>4.57E-4</v>
      </c>
      <c r="F251" s="5">
        <v>9.9999999999999995E-7</v>
      </c>
      <c r="G251" s="5">
        <v>93.479578000000004</v>
      </c>
      <c r="H251" s="5">
        <v>92.359013000000004</v>
      </c>
      <c r="I251" s="5">
        <v>126.767511</v>
      </c>
      <c r="J251" s="5">
        <v>21.261241999999999</v>
      </c>
      <c r="K251" s="5">
        <v>1.8749999999999999E-3</v>
      </c>
      <c r="L251" s="5">
        <v>1.792E-3</v>
      </c>
      <c r="M251" s="5">
        <v>-152.151588</v>
      </c>
      <c r="N251" s="5">
        <v>0.23662900000000001</v>
      </c>
      <c r="O251" s="5">
        <v>8.4027390000000004</v>
      </c>
      <c r="P251" s="5">
        <v>2.5600000000000002E-3</v>
      </c>
      <c r="Q251" s="5">
        <v>4.5909999999999996E-3</v>
      </c>
      <c r="R251" s="5">
        <v>4.4460000000000003E-3</v>
      </c>
      <c r="S251" s="5">
        <v>4.8000000000000001E-5</v>
      </c>
      <c r="T251" s="5">
        <v>1.1479999999999999E-3</v>
      </c>
      <c r="U251" s="5">
        <v>0.26576100000000002</v>
      </c>
      <c r="V251" s="5">
        <v>1.345993</v>
      </c>
      <c r="W251" s="5">
        <v>2.5474000000000001</v>
      </c>
      <c r="X251" s="5">
        <v>100.12</v>
      </c>
      <c r="Y251" s="5">
        <v>21</v>
      </c>
      <c r="Z251" s="5">
        <v>37.713999999999999</v>
      </c>
      <c r="AA251" s="5">
        <v>66.949979999999996</v>
      </c>
      <c r="AB251" s="5">
        <v>83.394660000000002</v>
      </c>
      <c r="AC251" s="5">
        <v>64.941085999999999</v>
      </c>
      <c r="AD251" s="5">
        <v>9.3790000000000002E-3</v>
      </c>
      <c r="AE251" s="5">
        <v>1.044232</v>
      </c>
      <c r="AF251" s="5">
        <v>2.4922E-2</v>
      </c>
      <c r="AG251" s="5">
        <v>23.866278999999999</v>
      </c>
      <c r="AH251" s="5">
        <v>0.10786800000000001</v>
      </c>
      <c r="AI251" s="5">
        <v>0.14077100000000001</v>
      </c>
      <c r="AJ251" s="5">
        <v>3.0000000000000001E-6</v>
      </c>
      <c r="AK251" s="2">
        <v>1.4899999999999999E-4</v>
      </c>
      <c r="AL251" s="2">
        <v>1.4899999999999999E-4</v>
      </c>
      <c r="AM251" s="2">
        <v>38.538952999999999</v>
      </c>
    </row>
    <row r="252" spans="1:39" x14ac:dyDescent="0.2">
      <c r="A252" s="1">
        <v>43553.616585648146</v>
      </c>
      <c r="B252" s="48">
        <v>1553885274.9400799</v>
      </c>
      <c r="C252" s="5">
        <v>-235</v>
      </c>
      <c r="D252" s="5">
        <v>0.20960000000000001</v>
      </c>
      <c r="E252" s="5">
        <v>4.5399999999999998E-4</v>
      </c>
      <c r="F252" s="5">
        <v>0</v>
      </c>
      <c r="G252" s="5">
        <v>93.492748000000006</v>
      </c>
      <c r="H252" s="5">
        <v>92.337853999999993</v>
      </c>
      <c r="I252" s="5">
        <v>126.886047</v>
      </c>
      <c r="J252" s="5">
        <v>21.261230000000001</v>
      </c>
      <c r="K252" s="5">
        <v>1.8749999999999999E-3</v>
      </c>
      <c r="L252" s="5">
        <v>1.735E-3</v>
      </c>
      <c r="M252" s="5">
        <v>-152.167957</v>
      </c>
      <c r="N252" s="5">
        <v>0.23646</v>
      </c>
      <c r="O252" s="5">
        <v>8.4005030000000005</v>
      </c>
      <c r="P252" s="5">
        <v>2.6250000000000002E-3</v>
      </c>
      <c r="Q252" s="5">
        <v>4.4879999999999998E-3</v>
      </c>
      <c r="R252" s="5">
        <v>4.261E-3</v>
      </c>
      <c r="S252" s="5">
        <v>4.8999999999999998E-5</v>
      </c>
      <c r="T252" s="5">
        <v>1.1509999999999999E-3</v>
      </c>
      <c r="U252" s="5">
        <v>0.28080300000000002</v>
      </c>
      <c r="V252" s="5">
        <v>1.3648229999999999</v>
      </c>
      <c r="W252" s="5">
        <v>2.5474000000000001</v>
      </c>
      <c r="X252" s="5">
        <v>100.12</v>
      </c>
      <c r="Y252" s="5">
        <v>21</v>
      </c>
      <c r="Z252" s="5">
        <v>37.715000000000003</v>
      </c>
      <c r="AA252" s="5">
        <v>66.933616000000001</v>
      </c>
      <c r="AB252" s="5">
        <v>84.976996999999997</v>
      </c>
      <c r="AC252" s="5">
        <v>63.573278999999999</v>
      </c>
      <c r="AD252" s="5">
        <v>9.3790000000000002E-3</v>
      </c>
      <c r="AE252" s="5">
        <v>1.048473</v>
      </c>
      <c r="AF252" s="5">
        <v>2.4983999999999999E-2</v>
      </c>
      <c r="AG252" s="5">
        <v>23.829086</v>
      </c>
      <c r="AH252" s="5">
        <v>0.111178</v>
      </c>
      <c r="AI252" s="5">
        <v>0.14066999999999999</v>
      </c>
      <c r="AJ252" s="5">
        <v>7.9999999999999996E-6</v>
      </c>
      <c r="AK252" s="2">
        <v>5.3700000000000004E-4</v>
      </c>
      <c r="AL252" s="2">
        <v>5.3700000000000004E-4</v>
      </c>
      <c r="AM252" s="2">
        <v>10.652927999999999</v>
      </c>
    </row>
    <row r="253" spans="1:39" x14ac:dyDescent="0.2">
      <c r="A253" s="1">
        <v>43553.616597222222</v>
      </c>
      <c r="B253" s="48">
        <v>1553885275.93997</v>
      </c>
      <c r="C253" s="5">
        <v>-234</v>
      </c>
      <c r="D253" s="5">
        <v>0.20972299999999999</v>
      </c>
      <c r="E253" s="5">
        <v>4.5600000000000003E-4</v>
      </c>
      <c r="F253" s="5">
        <v>0</v>
      </c>
      <c r="G253" s="5">
        <v>93.544533000000001</v>
      </c>
      <c r="H253" s="5">
        <v>92.496211000000002</v>
      </c>
      <c r="I253" s="5">
        <v>127.18884</v>
      </c>
      <c r="J253" s="5">
        <v>21.261241999999999</v>
      </c>
      <c r="K253" s="5">
        <v>1.8569999999999999E-3</v>
      </c>
      <c r="L253" s="5">
        <v>1.812E-3</v>
      </c>
      <c r="M253" s="5">
        <v>-152.157837</v>
      </c>
      <c r="N253" s="5">
        <v>0.23646</v>
      </c>
      <c r="O253" s="5">
        <v>8.4016990000000007</v>
      </c>
      <c r="P253" s="5">
        <v>2.5990000000000002E-3</v>
      </c>
      <c r="Q253" s="5">
        <v>3.4849999999999998E-3</v>
      </c>
      <c r="R253" s="5">
        <v>3.287E-3</v>
      </c>
      <c r="S253" s="5">
        <v>4.8000000000000001E-5</v>
      </c>
      <c r="T253" s="5">
        <v>1.142E-3</v>
      </c>
      <c r="U253" s="5">
        <v>0.288379</v>
      </c>
      <c r="V253" s="5">
        <v>1.330373</v>
      </c>
      <c r="W253" s="5">
        <v>2.5474000000000001</v>
      </c>
      <c r="X253" s="5">
        <v>100.12</v>
      </c>
      <c r="Y253" s="5">
        <v>21</v>
      </c>
      <c r="Z253" s="5">
        <v>37.715000000000003</v>
      </c>
      <c r="AA253" s="5">
        <v>66.510619000000005</v>
      </c>
      <c r="AB253" s="5">
        <v>84.331501000000003</v>
      </c>
      <c r="AC253" s="5">
        <v>65.422718000000003</v>
      </c>
      <c r="AD253" s="5">
        <v>9.3790000000000002E-3</v>
      </c>
      <c r="AE253" s="5">
        <v>1.042746</v>
      </c>
      <c r="AF253" s="5">
        <v>2.4945999999999999E-2</v>
      </c>
      <c r="AG253" s="5">
        <v>23.922929</v>
      </c>
      <c r="AH253" s="5">
        <v>0.100804</v>
      </c>
      <c r="AI253" s="5">
        <v>0.14066999999999999</v>
      </c>
      <c r="AJ253" s="5">
        <v>5.0000000000000004E-6</v>
      </c>
      <c r="AK253" s="2">
        <v>3.3E-4</v>
      </c>
      <c r="AL253" s="2">
        <v>3.3E-4</v>
      </c>
      <c r="AM253" s="2">
        <v>17.368597000000001</v>
      </c>
    </row>
    <row r="254" spans="1:39" x14ac:dyDescent="0.2">
      <c r="A254" s="1">
        <v>43553.616608796299</v>
      </c>
      <c r="B254" s="48">
        <v>1553885276.9400599</v>
      </c>
      <c r="C254" s="5">
        <v>-233</v>
      </c>
      <c r="D254" s="5">
        <v>0.20951900000000001</v>
      </c>
      <c r="E254" s="5">
        <v>4.5300000000000001E-4</v>
      </c>
      <c r="F254" s="5">
        <v>9.9999999999999995E-7</v>
      </c>
      <c r="G254" s="5">
        <v>93.649298999999999</v>
      </c>
      <c r="H254" s="5">
        <v>92.410546999999994</v>
      </c>
      <c r="I254" s="5">
        <v>127.243765</v>
      </c>
      <c r="J254" s="5">
        <v>21.261241999999999</v>
      </c>
      <c r="K254" s="5">
        <v>1.8929999999999999E-3</v>
      </c>
      <c r="L254" s="5">
        <v>1.794E-3</v>
      </c>
      <c r="M254" s="5">
        <v>-152.16387399999999</v>
      </c>
      <c r="N254" s="5">
        <v>0.236174</v>
      </c>
      <c r="O254" s="5">
        <v>8.4029209999999992</v>
      </c>
      <c r="P254" s="5">
        <v>2.64E-3</v>
      </c>
      <c r="Q254" s="5">
        <v>4.2319999999999997E-3</v>
      </c>
      <c r="R254" s="5">
        <v>4.0090000000000004E-3</v>
      </c>
      <c r="S254" s="5">
        <v>5.1E-5</v>
      </c>
      <c r="T254" s="5">
        <v>1.137E-3</v>
      </c>
      <c r="U254" s="5">
        <v>0.29158699999999999</v>
      </c>
      <c r="V254" s="5">
        <v>1.378001</v>
      </c>
      <c r="W254" s="5">
        <v>2.5474999999999999</v>
      </c>
      <c r="X254" s="5">
        <v>100.12</v>
      </c>
      <c r="Y254" s="5">
        <v>21</v>
      </c>
      <c r="Z254" s="5">
        <v>37.715000000000003</v>
      </c>
      <c r="AA254" s="5">
        <v>67.372705999999994</v>
      </c>
      <c r="AB254" s="5">
        <v>85.337560999999994</v>
      </c>
      <c r="AC254" s="5">
        <v>64.993534999999994</v>
      </c>
      <c r="AD254" s="5">
        <v>9.3790000000000002E-3</v>
      </c>
      <c r="AE254" s="5">
        <v>1.0440700000000001</v>
      </c>
      <c r="AF254" s="5">
        <v>2.4967E-2</v>
      </c>
      <c r="AG254" s="5">
        <v>23.912922999999999</v>
      </c>
      <c r="AH254" s="5">
        <v>0.119104</v>
      </c>
      <c r="AI254" s="5">
        <v>0.14050000000000001</v>
      </c>
      <c r="AJ254" s="5">
        <v>9.0000000000000002E-6</v>
      </c>
      <c r="AK254" s="2">
        <v>6.2E-4</v>
      </c>
      <c r="AL254" s="2">
        <v>6.2E-4</v>
      </c>
      <c r="AM254" s="2">
        <v>9.2247540000000008</v>
      </c>
    </row>
    <row r="255" spans="1:39" x14ac:dyDescent="0.2">
      <c r="A255" s="1">
        <v>43553.616620370369</v>
      </c>
      <c r="B255" s="48">
        <v>1553885277.9391201</v>
      </c>
      <c r="C255" s="5">
        <v>-232</v>
      </c>
      <c r="D255" s="5">
        <v>0.20943400000000001</v>
      </c>
      <c r="E255" s="5">
        <v>4.5300000000000001E-4</v>
      </c>
      <c r="F255" s="5">
        <v>9.9999999999999995E-7</v>
      </c>
      <c r="G255" s="5">
        <v>93.742690999999994</v>
      </c>
      <c r="H255" s="5">
        <v>92.764122999999998</v>
      </c>
      <c r="I255" s="5">
        <v>127.224752</v>
      </c>
      <c r="J255" s="5">
        <v>21.261241999999999</v>
      </c>
      <c r="K255" s="5">
        <v>1.8550000000000001E-3</v>
      </c>
      <c r="L255" s="5">
        <v>1.73E-3</v>
      </c>
      <c r="M255" s="5">
        <v>-152.16803400000001</v>
      </c>
      <c r="N255" s="5">
        <v>0.236265</v>
      </c>
      <c r="O255" s="5">
        <v>8.4026350000000001</v>
      </c>
      <c r="P255" s="5">
        <v>2.5500000000000002E-3</v>
      </c>
      <c r="Q255" s="5">
        <v>3.6830000000000001E-3</v>
      </c>
      <c r="R255" s="5">
        <v>3.4629999999999999E-3</v>
      </c>
      <c r="S255" s="5">
        <v>4.8999999999999998E-5</v>
      </c>
      <c r="T255" s="5">
        <v>1.1440000000000001E-3</v>
      </c>
      <c r="U255" s="5">
        <v>0.30718200000000001</v>
      </c>
      <c r="V255" s="5">
        <v>1.3857729999999999</v>
      </c>
      <c r="W255" s="5">
        <v>2.5474000000000001</v>
      </c>
      <c r="X255" s="5">
        <v>100.12</v>
      </c>
      <c r="Y255" s="5">
        <v>21</v>
      </c>
      <c r="Z255" s="5">
        <v>37.715000000000003</v>
      </c>
      <c r="AA255" s="5">
        <v>66.455304999999996</v>
      </c>
      <c r="AB255" s="5">
        <v>83.152783999999997</v>
      </c>
      <c r="AC255" s="5">
        <v>63.447648999999998</v>
      </c>
      <c r="AD255" s="5">
        <v>9.3790000000000002E-3</v>
      </c>
      <c r="AE255" s="5">
        <v>1.0488649999999999</v>
      </c>
      <c r="AF255" s="5">
        <v>2.5021999999999999E-2</v>
      </c>
      <c r="AG255" s="5">
        <v>23.856417</v>
      </c>
      <c r="AH255" s="5">
        <v>9.3862000000000001E-2</v>
      </c>
      <c r="AI255" s="5">
        <v>0.14055400000000001</v>
      </c>
      <c r="AJ255" s="5">
        <v>9.0000000000000002E-6</v>
      </c>
      <c r="AK255" s="2">
        <v>6.2200000000000005E-4</v>
      </c>
      <c r="AL255" s="2">
        <v>6.2200000000000005E-4</v>
      </c>
      <c r="AM255" s="2">
        <v>9.1996210000000005</v>
      </c>
    </row>
    <row r="256" spans="1:39" x14ac:dyDescent="0.2">
      <c r="A256" s="1">
        <v>43553.616631944446</v>
      </c>
      <c r="B256" s="48">
        <v>1553885278.9391899</v>
      </c>
      <c r="C256" s="5">
        <v>-231</v>
      </c>
      <c r="D256" s="5">
        <v>0.20973700000000001</v>
      </c>
      <c r="E256" s="5">
        <v>4.5300000000000001E-4</v>
      </c>
      <c r="F256" s="5">
        <v>9.9999999999999995E-7</v>
      </c>
      <c r="G256" s="5">
        <v>93.812434999999994</v>
      </c>
      <c r="H256" s="5">
        <v>92.611907000000002</v>
      </c>
      <c r="I256" s="5">
        <v>127.307374</v>
      </c>
      <c r="J256" s="5">
        <v>21.261241999999999</v>
      </c>
      <c r="K256" s="5">
        <v>1.8860000000000001E-3</v>
      </c>
      <c r="L256" s="5">
        <v>1.74E-3</v>
      </c>
      <c r="M256" s="5">
        <v>-152.1619</v>
      </c>
      <c r="N256" s="5">
        <v>0.23722699999999999</v>
      </c>
      <c r="O256" s="5">
        <v>8.4037919999999993</v>
      </c>
      <c r="P256" s="5">
        <v>2.6069999999999999E-3</v>
      </c>
      <c r="Q256" s="5">
        <v>4.1460000000000004E-3</v>
      </c>
      <c r="R256" s="5">
        <v>4.0670000000000003E-3</v>
      </c>
      <c r="S256" s="5">
        <v>5.0000000000000002E-5</v>
      </c>
      <c r="T256" s="5">
        <v>1.1479999999999999E-3</v>
      </c>
      <c r="U256" s="5">
        <v>0.30845400000000001</v>
      </c>
      <c r="V256" s="5">
        <v>1.3764940000000001</v>
      </c>
      <c r="W256" s="5">
        <v>2.5474999999999999</v>
      </c>
      <c r="X256" s="5">
        <v>100.12</v>
      </c>
      <c r="Y256" s="5">
        <v>21</v>
      </c>
      <c r="Z256" s="5">
        <v>37.715000000000003</v>
      </c>
      <c r="AA256" s="5">
        <v>67.213526999999999</v>
      </c>
      <c r="AB256" s="5">
        <v>84.526779000000005</v>
      </c>
      <c r="AC256" s="5">
        <v>63.689782999999998</v>
      </c>
      <c r="AD256" s="5">
        <v>9.3790000000000002E-3</v>
      </c>
      <c r="AE256" s="5">
        <v>1.048111</v>
      </c>
      <c r="AF256" s="5">
        <v>2.5021000000000002E-2</v>
      </c>
      <c r="AG256" s="5">
        <v>23.872744000000001</v>
      </c>
      <c r="AH256" s="5">
        <v>0.115203</v>
      </c>
      <c r="AI256" s="5">
        <v>0.141127</v>
      </c>
      <c r="AJ256" s="5">
        <v>7.9999999999999996E-6</v>
      </c>
      <c r="AK256" s="2">
        <v>5.4000000000000001E-4</v>
      </c>
      <c r="AL256" s="2">
        <v>5.4000000000000001E-4</v>
      </c>
      <c r="AM256" s="2">
        <v>10.645397000000001</v>
      </c>
    </row>
    <row r="257" spans="1:39" x14ac:dyDescent="0.2">
      <c r="A257" s="1">
        <v>43553.616643518515</v>
      </c>
      <c r="B257" s="48">
        <v>1553885279.9401801</v>
      </c>
      <c r="C257" s="5">
        <v>-230</v>
      </c>
      <c r="D257" s="5">
        <v>0.209482</v>
      </c>
      <c r="E257" s="5">
        <v>4.5899999999999999E-4</v>
      </c>
      <c r="F257" s="5">
        <v>0</v>
      </c>
      <c r="G257" s="5">
        <v>93.899839</v>
      </c>
      <c r="H257" s="5">
        <v>92.812584999999999</v>
      </c>
      <c r="I257" s="5">
        <v>126.692868</v>
      </c>
      <c r="J257" s="5">
        <v>21.261241999999999</v>
      </c>
      <c r="K257" s="5">
        <v>1.8779999999999999E-3</v>
      </c>
      <c r="L257" s="5">
        <v>1.8E-3</v>
      </c>
      <c r="M257" s="5">
        <v>-152.14854099999999</v>
      </c>
      <c r="N257" s="5">
        <v>0.23750099999999999</v>
      </c>
      <c r="O257" s="5">
        <v>8.4004449999999995</v>
      </c>
      <c r="P257" s="5">
        <v>2.627E-3</v>
      </c>
      <c r="Q257" s="5">
        <v>3.9230000000000003E-3</v>
      </c>
      <c r="R257" s="5">
        <v>3.6619999999999999E-3</v>
      </c>
      <c r="S257" s="5">
        <v>4.8000000000000001E-5</v>
      </c>
      <c r="T257" s="5">
        <v>1.152E-3</v>
      </c>
      <c r="U257" s="5">
        <v>0.29695100000000002</v>
      </c>
      <c r="V257" s="5">
        <v>1.3355950000000001</v>
      </c>
      <c r="W257" s="5">
        <v>2.5472000000000001</v>
      </c>
      <c r="X257" s="5">
        <v>100.12</v>
      </c>
      <c r="Y257" s="5">
        <v>21</v>
      </c>
      <c r="Z257" s="5">
        <v>37.712000000000003</v>
      </c>
      <c r="AA257" s="5">
        <v>67.017070000000004</v>
      </c>
      <c r="AB257" s="5">
        <v>85.022948</v>
      </c>
      <c r="AC257" s="5">
        <v>65.129223999999994</v>
      </c>
      <c r="AD257" s="5">
        <v>9.3779999999999992E-3</v>
      </c>
      <c r="AE257" s="5">
        <v>1.0436510000000001</v>
      </c>
      <c r="AF257" s="5">
        <v>2.4908E-2</v>
      </c>
      <c r="AG257" s="5">
        <v>23.865888999999999</v>
      </c>
      <c r="AH257" s="5">
        <v>0.104172</v>
      </c>
      <c r="AI257" s="5">
        <v>0.141289</v>
      </c>
      <c r="AJ257" s="5">
        <v>9.9999999999999995E-7</v>
      </c>
      <c r="AK257" s="2">
        <v>9.2E-5</v>
      </c>
      <c r="AL257" s="2">
        <v>9.2E-5</v>
      </c>
      <c r="AM257" s="2">
        <v>62.642617000000001</v>
      </c>
    </row>
    <row r="258" spans="1:39" x14ac:dyDescent="0.2">
      <c r="A258" s="1">
        <v>43553.616655092592</v>
      </c>
      <c r="B258" s="48">
        <v>1553885280.9392099</v>
      </c>
      <c r="C258" s="5">
        <v>-229</v>
      </c>
      <c r="D258" s="5">
        <v>0.20943400000000001</v>
      </c>
      <c r="E258" s="5">
        <v>4.5399999999999998E-4</v>
      </c>
      <c r="F258" s="5">
        <v>9.9999999999999995E-7</v>
      </c>
      <c r="G258" s="5">
        <v>93.933065999999997</v>
      </c>
      <c r="H258" s="5">
        <v>92.971626000000001</v>
      </c>
      <c r="I258" s="5">
        <v>126.517295</v>
      </c>
      <c r="J258" s="5">
        <v>21.261241999999999</v>
      </c>
      <c r="K258" s="5">
        <v>1.952E-3</v>
      </c>
      <c r="L258" s="5">
        <v>1.8029999999999999E-3</v>
      </c>
      <c r="M258" s="5">
        <v>-152.14457300000001</v>
      </c>
      <c r="N258" s="5">
        <v>0.236291</v>
      </c>
      <c r="O258" s="5">
        <v>8.4037729999999993</v>
      </c>
      <c r="P258" s="5">
        <v>2.6159999999999998E-3</v>
      </c>
      <c r="Q258" s="5">
        <v>4.3559999999999996E-3</v>
      </c>
      <c r="R258" s="5">
        <v>4.1920000000000004E-3</v>
      </c>
      <c r="S258" s="5">
        <v>5.1999999999999997E-5</v>
      </c>
      <c r="T258" s="5">
        <v>1.1509999999999999E-3</v>
      </c>
      <c r="U258" s="5">
        <v>0.31044500000000003</v>
      </c>
      <c r="V258" s="5">
        <v>1.357229</v>
      </c>
      <c r="W258" s="5">
        <v>2.5472999999999999</v>
      </c>
      <c r="X258" s="5">
        <v>100.12</v>
      </c>
      <c r="Y258" s="5">
        <v>21</v>
      </c>
      <c r="Z258" s="5">
        <v>37.712000000000003</v>
      </c>
      <c r="AA258" s="5">
        <v>68.789946999999998</v>
      </c>
      <c r="AB258" s="5">
        <v>84.739621999999997</v>
      </c>
      <c r="AC258" s="5">
        <v>65.218237000000002</v>
      </c>
      <c r="AD258" s="5">
        <v>9.3779999999999992E-3</v>
      </c>
      <c r="AE258" s="5">
        <v>1.0433760000000001</v>
      </c>
      <c r="AF258" s="5">
        <v>2.4886999999999999E-2</v>
      </c>
      <c r="AG258" s="5">
        <v>23.852484</v>
      </c>
      <c r="AH258" s="5">
        <v>9.2022000000000007E-2</v>
      </c>
      <c r="AI258" s="5">
        <v>0.140569</v>
      </c>
      <c r="AJ258" s="5">
        <v>6.9999999999999999E-6</v>
      </c>
      <c r="AK258" s="2">
        <v>4.8899999999999996E-4</v>
      </c>
      <c r="AL258" s="2">
        <v>4.8899999999999996E-4</v>
      </c>
      <c r="AM258" s="2">
        <v>11.688653</v>
      </c>
    </row>
    <row r="259" spans="1:39" x14ac:dyDescent="0.2">
      <c r="A259" s="1">
        <v>43553.616666666669</v>
      </c>
      <c r="B259" s="48">
        <v>1553885281.9396601</v>
      </c>
      <c r="C259" s="5">
        <v>-228</v>
      </c>
      <c r="D259" s="5">
        <v>0.20979100000000001</v>
      </c>
      <c r="E259" s="5">
        <v>4.5800000000000002E-4</v>
      </c>
      <c r="F259" s="5">
        <v>0</v>
      </c>
      <c r="G259" s="5">
        <v>94.015681000000001</v>
      </c>
      <c r="H259" s="5">
        <v>92.998587999999998</v>
      </c>
      <c r="I259" s="5">
        <v>126.54874700000001</v>
      </c>
      <c r="J259" s="5">
        <v>21.261241999999999</v>
      </c>
      <c r="K259" s="5">
        <v>1.8420000000000001E-3</v>
      </c>
      <c r="L259" s="5">
        <v>1.7099999999999999E-3</v>
      </c>
      <c r="M259" s="5">
        <v>-152.14869400000001</v>
      </c>
      <c r="N259" s="5">
        <v>0.23596500000000001</v>
      </c>
      <c r="O259" s="5">
        <v>8.403753</v>
      </c>
      <c r="P259" s="5">
        <v>2.5660000000000001E-3</v>
      </c>
      <c r="Q259" s="5">
        <v>3.735E-3</v>
      </c>
      <c r="R259" s="5">
        <v>3.5360000000000001E-3</v>
      </c>
      <c r="S259" s="5">
        <v>4.8000000000000001E-5</v>
      </c>
      <c r="T259" s="5">
        <v>1.1490000000000001E-3</v>
      </c>
      <c r="U259" s="5">
        <v>0.29733799999999999</v>
      </c>
      <c r="V259" s="5">
        <v>1.345874</v>
      </c>
      <c r="W259" s="5">
        <v>2.5472999999999999</v>
      </c>
      <c r="X259" s="5">
        <v>100.12</v>
      </c>
      <c r="Y259" s="5">
        <v>21</v>
      </c>
      <c r="Z259" s="5">
        <v>37.710999999999999</v>
      </c>
      <c r="AA259" s="5">
        <v>66.15804</v>
      </c>
      <c r="AB259" s="5">
        <v>83.550708</v>
      </c>
      <c r="AC259" s="5">
        <v>62.977527000000002</v>
      </c>
      <c r="AD259" s="5">
        <v>9.3779999999999992E-3</v>
      </c>
      <c r="AE259" s="5">
        <v>1.050332</v>
      </c>
      <c r="AF259" s="5">
        <v>2.4972999999999999E-2</v>
      </c>
      <c r="AG259" s="5">
        <v>23.776330999999999</v>
      </c>
      <c r="AH259" s="5">
        <v>9.7292000000000003E-2</v>
      </c>
      <c r="AI259" s="5">
        <v>0.140376</v>
      </c>
      <c r="AJ259" s="5">
        <v>3.0000000000000001E-6</v>
      </c>
      <c r="AK259" s="2">
        <v>2.6600000000000001E-4</v>
      </c>
      <c r="AL259" s="2">
        <v>2.6600000000000001E-4</v>
      </c>
      <c r="AM259" s="2">
        <v>21.493486999999998</v>
      </c>
    </row>
    <row r="260" spans="1:39" x14ac:dyDescent="0.2">
      <c r="A260" s="1">
        <v>43553.616678240738</v>
      </c>
      <c r="B260" s="48">
        <v>1553885282.9403901</v>
      </c>
      <c r="C260" s="5">
        <v>-227</v>
      </c>
      <c r="D260" s="5">
        <v>0.209485</v>
      </c>
      <c r="E260" s="5">
        <v>4.5399999999999998E-4</v>
      </c>
      <c r="F260" s="5">
        <v>0</v>
      </c>
      <c r="G260" s="5">
        <v>94.100391000000002</v>
      </c>
      <c r="H260" s="5">
        <v>93.065821999999997</v>
      </c>
      <c r="I260" s="5">
        <v>126.759997</v>
      </c>
      <c r="J260" s="5">
        <v>21.261241999999999</v>
      </c>
      <c r="K260" s="5">
        <v>1.867E-3</v>
      </c>
      <c r="L260" s="5">
        <v>1.779E-3</v>
      </c>
      <c r="M260" s="5">
        <v>-152.149384</v>
      </c>
      <c r="N260" s="5">
        <v>0.236987</v>
      </c>
      <c r="O260" s="5">
        <v>8.4031880000000001</v>
      </c>
      <c r="P260" s="5">
        <v>2.5739999999999999E-3</v>
      </c>
      <c r="Q260" s="5">
        <v>3.5109999999999998E-3</v>
      </c>
      <c r="R260" s="5">
        <v>3.3790000000000001E-3</v>
      </c>
      <c r="S260" s="5">
        <v>5.1999999999999997E-5</v>
      </c>
      <c r="T260" s="5">
        <v>1.14E-3</v>
      </c>
      <c r="U260" s="5">
        <v>0.32261099999999998</v>
      </c>
      <c r="V260" s="5">
        <v>1.3560209999999999</v>
      </c>
      <c r="W260" s="5">
        <v>2.5474000000000001</v>
      </c>
      <c r="X260" s="5">
        <v>100.12</v>
      </c>
      <c r="Y260" s="5">
        <v>21</v>
      </c>
      <c r="Z260" s="5">
        <v>37.707999999999998</v>
      </c>
      <c r="AA260" s="5">
        <v>66.739322999999999</v>
      </c>
      <c r="AB260" s="5">
        <v>83.735614999999996</v>
      </c>
      <c r="AC260" s="5">
        <v>64.639131000000006</v>
      </c>
      <c r="AD260" s="5">
        <v>9.3769999999999999E-3</v>
      </c>
      <c r="AE260" s="5">
        <v>1.0451649999999999</v>
      </c>
      <c r="AF260" s="5">
        <v>2.4931999999999999E-2</v>
      </c>
      <c r="AG260" s="5">
        <v>23.854911999999999</v>
      </c>
      <c r="AH260" s="5">
        <v>9.8884E-2</v>
      </c>
      <c r="AI260" s="5">
        <v>0.140983</v>
      </c>
      <c r="AJ260" s="5">
        <v>9.0000000000000002E-6</v>
      </c>
      <c r="AK260" s="2">
        <v>6.9300000000000004E-4</v>
      </c>
      <c r="AL260" s="2">
        <v>6.9300000000000004E-4</v>
      </c>
      <c r="AM260" s="2">
        <v>8.2843370000000007</v>
      </c>
    </row>
    <row r="261" spans="1:39" x14ac:dyDescent="0.2">
      <c r="A261" s="1">
        <v>43553.616689814815</v>
      </c>
      <c r="B261" s="48">
        <v>1553885283.9402499</v>
      </c>
      <c r="C261" s="5">
        <v>-226</v>
      </c>
      <c r="D261" s="5">
        <v>0.20945900000000001</v>
      </c>
      <c r="E261" s="5">
        <v>4.5199999999999998E-4</v>
      </c>
      <c r="F261" s="5">
        <v>0</v>
      </c>
      <c r="G261" s="5">
        <v>94.149782000000002</v>
      </c>
      <c r="H261" s="5">
        <v>93.022478000000007</v>
      </c>
      <c r="I261" s="5">
        <v>126.645217</v>
      </c>
      <c r="J261" s="5">
        <v>21.261241999999999</v>
      </c>
      <c r="K261" s="5">
        <v>1.867E-3</v>
      </c>
      <c r="L261" s="5">
        <v>1.6869999999999999E-3</v>
      </c>
      <c r="M261" s="5">
        <v>-152.14746700000001</v>
      </c>
      <c r="N261" s="5">
        <v>0.23643400000000001</v>
      </c>
      <c r="O261" s="5">
        <v>8.40062</v>
      </c>
      <c r="P261" s="5">
        <v>2.5049999999999998E-3</v>
      </c>
      <c r="Q261" s="5">
        <v>3.4039999999999999E-3</v>
      </c>
      <c r="R261" s="5">
        <v>3.235E-3</v>
      </c>
      <c r="S261" s="5">
        <v>4.8000000000000001E-5</v>
      </c>
      <c r="T261" s="5">
        <v>1.137E-3</v>
      </c>
      <c r="U261" s="5">
        <v>0.27814899999999998</v>
      </c>
      <c r="V261" s="5">
        <v>1.3991910000000001</v>
      </c>
      <c r="W261" s="5">
        <v>2.5474000000000001</v>
      </c>
      <c r="X261" s="5">
        <v>100.12</v>
      </c>
      <c r="Y261" s="5">
        <v>21</v>
      </c>
      <c r="Z261" s="5">
        <v>37.706000000000003</v>
      </c>
      <c r="AA261" s="5">
        <v>66.742448999999993</v>
      </c>
      <c r="AB261" s="5">
        <v>82.088025999999999</v>
      </c>
      <c r="AC261" s="5">
        <v>62.407890000000002</v>
      </c>
      <c r="AD261" s="5">
        <v>9.3769999999999999E-3</v>
      </c>
      <c r="AE261" s="5">
        <v>1.0521149999999999</v>
      </c>
      <c r="AF261" s="5">
        <v>2.5003999999999998E-2</v>
      </c>
      <c r="AG261" s="5">
        <v>23.765229000000001</v>
      </c>
      <c r="AH261" s="5">
        <v>0.10774400000000001</v>
      </c>
      <c r="AI261" s="5">
        <v>0.140655</v>
      </c>
      <c r="AJ261" s="5">
        <v>1.1E-5</v>
      </c>
      <c r="AK261" s="2">
        <v>8.0500000000000005E-4</v>
      </c>
      <c r="AL261" s="2">
        <v>8.0500000000000005E-4</v>
      </c>
      <c r="AM261" s="2">
        <v>7.1156420000000002</v>
      </c>
    </row>
    <row r="262" spans="1:39" x14ac:dyDescent="0.2">
      <c r="A262" s="1">
        <v>43553.616701388892</v>
      </c>
      <c r="B262" s="48">
        <v>1553885284.9396901</v>
      </c>
      <c r="C262" s="5">
        <v>-225</v>
      </c>
      <c r="D262" s="5">
        <v>0.20963000000000001</v>
      </c>
      <c r="E262" s="5">
        <v>4.55E-4</v>
      </c>
      <c r="F262" s="5">
        <v>0</v>
      </c>
      <c r="G262" s="5">
        <v>94.322496000000001</v>
      </c>
      <c r="H262" s="5">
        <v>93.352504999999994</v>
      </c>
      <c r="I262" s="5">
        <v>126.47856299999999</v>
      </c>
      <c r="J262" s="5">
        <v>21.261241999999999</v>
      </c>
      <c r="K262" s="5">
        <v>1.9250000000000001E-3</v>
      </c>
      <c r="L262" s="5">
        <v>1.7780000000000001E-3</v>
      </c>
      <c r="M262" s="5">
        <v>-152.142886</v>
      </c>
      <c r="N262" s="5">
        <v>0.23605000000000001</v>
      </c>
      <c r="O262" s="5">
        <v>8.4028559999999999</v>
      </c>
      <c r="P262" s="5">
        <v>2.5089999999999999E-3</v>
      </c>
      <c r="Q262" s="5">
        <v>4.2859999999999999E-3</v>
      </c>
      <c r="R262" s="5">
        <v>4.1000000000000003E-3</v>
      </c>
      <c r="S262" s="5">
        <v>4.6999999999999997E-5</v>
      </c>
      <c r="T262" s="5">
        <v>1.1379999999999999E-3</v>
      </c>
      <c r="U262" s="5">
        <v>0.30502499999999999</v>
      </c>
      <c r="V262" s="5">
        <v>1.330587</v>
      </c>
      <c r="W262" s="5">
        <v>2.5472999999999999</v>
      </c>
      <c r="X262" s="5">
        <v>100.12</v>
      </c>
      <c r="Y262" s="5">
        <v>21</v>
      </c>
      <c r="Z262" s="5">
        <v>37.703000000000003</v>
      </c>
      <c r="AA262" s="5">
        <v>68.153619000000006</v>
      </c>
      <c r="AB262" s="5">
        <v>82.179372999999998</v>
      </c>
      <c r="AC262" s="5">
        <v>64.607850999999997</v>
      </c>
      <c r="AD262" s="5">
        <v>9.3760000000000007E-3</v>
      </c>
      <c r="AE262" s="5">
        <v>1.0452619999999999</v>
      </c>
      <c r="AF262" s="5">
        <v>2.4906000000000001E-2</v>
      </c>
      <c r="AG262" s="5">
        <v>23.827311999999999</v>
      </c>
      <c r="AH262" s="5">
        <v>9.2460000000000001E-2</v>
      </c>
      <c r="AI262" s="5">
        <v>0.140426</v>
      </c>
      <c r="AJ262" s="5">
        <v>5.0000000000000004E-6</v>
      </c>
      <c r="AK262" s="2">
        <v>3.8400000000000001E-4</v>
      </c>
      <c r="AL262" s="2">
        <v>3.8400000000000001E-4</v>
      </c>
      <c r="AM262" s="2">
        <v>14.900243</v>
      </c>
    </row>
    <row r="263" spans="1:39" x14ac:dyDescent="0.2">
      <c r="A263" s="1">
        <v>43553.616712962961</v>
      </c>
      <c r="B263" s="48">
        <v>1553885285.9393401</v>
      </c>
      <c r="C263" s="5">
        <v>-224</v>
      </c>
      <c r="D263" s="5">
        <v>0.209485</v>
      </c>
      <c r="E263" s="5">
        <v>4.4999999999999999E-4</v>
      </c>
      <c r="F263" s="5">
        <v>0</v>
      </c>
      <c r="G263" s="5">
        <v>94.363502999999994</v>
      </c>
      <c r="H263" s="5">
        <v>93.208139000000003</v>
      </c>
      <c r="I263" s="5">
        <v>126.20980400000001</v>
      </c>
      <c r="J263" s="5">
        <v>21.261241999999999</v>
      </c>
      <c r="K263" s="5">
        <v>1.9599999999999999E-3</v>
      </c>
      <c r="L263" s="5">
        <v>1.768E-3</v>
      </c>
      <c r="M263" s="5">
        <v>-152.13491300000001</v>
      </c>
      <c r="N263" s="5">
        <v>0.23707800000000001</v>
      </c>
      <c r="O263" s="5">
        <v>8.4018230000000003</v>
      </c>
      <c r="P263" s="5">
        <v>2.4380000000000001E-3</v>
      </c>
      <c r="Q263" s="5">
        <v>3.6380000000000002E-3</v>
      </c>
      <c r="R263" s="5">
        <v>3.5010000000000002E-3</v>
      </c>
      <c r="S263" s="5">
        <v>4.8999999999999998E-5</v>
      </c>
      <c r="T263" s="5">
        <v>1.1329999999999999E-3</v>
      </c>
      <c r="U263" s="5">
        <v>0.303809</v>
      </c>
      <c r="V263" s="5">
        <v>1.345183</v>
      </c>
      <c r="W263" s="5">
        <v>2.5474000000000001</v>
      </c>
      <c r="X263" s="5">
        <v>100.12</v>
      </c>
      <c r="Y263" s="5">
        <v>21</v>
      </c>
      <c r="Z263" s="5">
        <v>37.698</v>
      </c>
      <c r="AA263" s="5">
        <v>68.995230000000006</v>
      </c>
      <c r="AB263" s="5">
        <v>80.472362000000004</v>
      </c>
      <c r="AC263" s="5">
        <v>64.364340999999996</v>
      </c>
      <c r="AD263" s="5">
        <v>9.3749999999999997E-3</v>
      </c>
      <c r="AE263" s="5">
        <v>1.0460160000000001</v>
      </c>
      <c r="AF263" s="5">
        <v>2.4888E-2</v>
      </c>
      <c r="AG263" s="5">
        <v>23.793402</v>
      </c>
      <c r="AH263" s="5">
        <v>0.110191</v>
      </c>
      <c r="AI263" s="5">
        <v>0.141038</v>
      </c>
      <c r="AJ263" s="5">
        <v>1.2E-5</v>
      </c>
      <c r="AK263" s="2">
        <v>9.2299999999999999E-4</v>
      </c>
      <c r="AL263" s="2">
        <v>9.2299999999999999E-4</v>
      </c>
      <c r="AM263" s="2">
        <v>6.2161980000000003</v>
      </c>
    </row>
    <row r="264" spans="1:39" x14ac:dyDescent="0.2">
      <c r="A264" s="1">
        <v>43553.616724537038</v>
      </c>
      <c r="B264" s="48">
        <v>1553885286.93942</v>
      </c>
      <c r="C264" s="5">
        <v>-223</v>
      </c>
      <c r="D264" s="5">
        <v>0.20946100000000001</v>
      </c>
      <c r="E264" s="5">
        <v>4.5100000000000001E-4</v>
      </c>
      <c r="F264" s="5">
        <v>0</v>
      </c>
      <c r="G264" s="5">
        <v>94.431751000000006</v>
      </c>
      <c r="H264" s="5">
        <v>93.530655999999993</v>
      </c>
      <c r="I264" s="5">
        <v>125.851146</v>
      </c>
      <c r="J264" s="5">
        <v>21.261241999999999</v>
      </c>
      <c r="K264" s="5">
        <v>1.8749999999999999E-3</v>
      </c>
      <c r="L264" s="5">
        <v>1.75E-3</v>
      </c>
      <c r="M264" s="5">
        <v>-152.127533</v>
      </c>
      <c r="N264" s="5">
        <v>0.236766</v>
      </c>
      <c r="O264" s="5">
        <v>8.4023690000000002</v>
      </c>
      <c r="P264" s="5">
        <v>2.5690000000000001E-3</v>
      </c>
      <c r="Q264" s="5">
        <v>4.0140000000000002E-3</v>
      </c>
      <c r="R264" s="5">
        <v>3.846E-3</v>
      </c>
      <c r="S264" s="5">
        <v>4.6E-5</v>
      </c>
      <c r="T264" s="5">
        <v>1.1299999999999999E-3</v>
      </c>
      <c r="U264" s="5">
        <v>0.28926400000000002</v>
      </c>
      <c r="V264" s="5">
        <v>1.3722540000000001</v>
      </c>
      <c r="W264" s="5">
        <v>2.5474000000000001</v>
      </c>
      <c r="X264" s="5">
        <v>100.12</v>
      </c>
      <c r="Y264" s="5">
        <v>21</v>
      </c>
      <c r="Z264" s="5">
        <v>37.695</v>
      </c>
      <c r="AA264" s="5">
        <v>66.938918000000001</v>
      </c>
      <c r="AB264" s="5">
        <v>83.610820000000004</v>
      </c>
      <c r="AC264" s="5">
        <v>63.936470999999997</v>
      </c>
      <c r="AD264" s="5">
        <v>9.3740000000000004E-3</v>
      </c>
      <c r="AE264" s="5">
        <v>1.0473440000000001</v>
      </c>
      <c r="AF264" s="5">
        <v>2.4868999999999999E-2</v>
      </c>
      <c r="AG264" s="5">
        <v>23.744505</v>
      </c>
      <c r="AH264" s="5">
        <v>8.5761000000000004E-2</v>
      </c>
      <c r="AI264" s="5">
        <v>0.140852</v>
      </c>
      <c r="AJ264" s="5">
        <v>1.1E-5</v>
      </c>
      <c r="AK264" s="2">
        <v>8.6600000000000002E-4</v>
      </c>
      <c r="AL264" s="2">
        <v>8.6600000000000002E-4</v>
      </c>
      <c r="AM264" s="2">
        <v>6.6171709999999999</v>
      </c>
    </row>
    <row r="265" spans="1:39" x14ac:dyDescent="0.2">
      <c r="A265" s="1">
        <v>43553.616736111115</v>
      </c>
      <c r="B265" s="48">
        <v>1553885287.93841</v>
      </c>
      <c r="C265" s="5">
        <v>-222</v>
      </c>
      <c r="D265" s="5">
        <v>0.209559</v>
      </c>
      <c r="E265" s="5">
        <v>4.55E-4</v>
      </c>
      <c r="F265" s="5">
        <v>0</v>
      </c>
      <c r="G265" s="5">
        <v>94.558967999999993</v>
      </c>
      <c r="H265" s="5">
        <v>93.635091000000003</v>
      </c>
      <c r="I265" s="5">
        <v>125.728622</v>
      </c>
      <c r="J265" s="5">
        <v>21.261241999999999</v>
      </c>
      <c r="K265" s="5">
        <v>1.9059999999999999E-3</v>
      </c>
      <c r="L265" s="5">
        <v>1.774E-3</v>
      </c>
      <c r="M265" s="5">
        <v>-152.12036499999999</v>
      </c>
      <c r="N265" s="5">
        <v>0.23574400000000001</v>
      </c>
      <c r="O265" s="5">
        <v>8.4036880000000007</v>
      </c>
      <c r="P265" s="5">
        <v>2.5339999999999998E-3</v>
      </c>
      <c r="Q265" s="5">
        <v>3.7599999999999999E-3</v>
      </c>
      <c r="R265" s="5">
        <v>3.5349999999999999E-3</v>
      </c>
      <c r="S265" s="5">
        <v>4.6999999999999997E-5</v>
      </c>
      <c r="T265" s="5">
        <v>1.1280000000000001E-3</v>
      </c>
      <c r="U265" s="5">
        <v>0.279752</v>
      </c>
      <c r="V265" s="5">
        <v>1.3951960000000001</v>
      </c>
      <c r="W265" s="5">
        <v>2.5476000000000001</v>
      </c>
      <c r="X265" s="5">
        <v>100.12</v>
      </c>
      <c r="Y265" s="5">
        <v>21</v>
      </c>
      <c r="Z265" s="5">
        <v>37.689</v>
      </c>
      <c r="AA265" s="5">
        <v>67.685518999999999</v>
      </c>
      <c r="AB265" s="5">
        <v>82.785420999999999</v>
      </c>
      <c r="AC265" s="5">
        <v>64.514251000000002</v>
      </c>
      <c r="AD265" s="5">
        <v>9.3729999999999994E-3</v>
      </c>
      <c r="AE265" s="5">
        <v>1.045552</v>
      </c>
      <c r="AF265" s="5">
        <v>2.4834999999999999E-2</v>
      </c>
      <c r="AG265" s="5">
        <v>23.753274999999999</v>
      </c>
      <c r="AH265" s="5">
        <v>8.7820999999999996E-2</v>
      </c>
      <c r="AI265" s="5">
        <v>0.14024400000000001</v>
      </c>
      <c r="AJ265" s="5">
        <v>6.9999999999999999E-6</v>
      </c>
      <c r="AK265" s="2">
        <v>5.04E-4</v>
      </c>
      <c r="AL265" s="2">
        <v>5.04E-4</v>
      </c>
      <c r="AM265" s="2">
        <v>11.332648000000001</v>
      </c>
    </row>
    <row r="266" spans="1:39" x14ac:dyDescent="0.2">
      <c r="A266" s="1">
        <v>43553.616747685184</v>
      </c>
      <c r="B266" s="48">
        <v>1553885288.93945</v>
      </c>
      <c r="C266" s="5">
        <v>-221</v>
      </c>
      <c r="D266" s="5">
        <v>0.209231</v>
      </c>
      <c r="E266" s="5">
        <v>4.5800000000000002E-4</v>
      </c>
      <c r="F266" s="5">
        <v>0</v>
      </c>
      <c r="G266" s="5">
        <v>94.801126999999994</v>
      </c>
      <c r="H266" s="5">
        <v>93.891396999999998</v>
      </c>
      <c r="I266" s="5">
        <v>125.74247099999999</v>
      </c>
      <c r="J266" s="5">
        <v>21.261241999999999</v>
      </c>
      <c r="K266" s="5">
        <v>1.8309999999999999E-3</v>
      </c>
      <c r="L266" s="5">
        <v>1.73E-3</v>
      </c>
      <c r="M266" s="5">
        <v>-152.12381500000001</v>
      </c>
      <c r="N266" s="5">
        <v>0.23552300000000001</v>
      </c>
      <c r="O266" s="5">
        <v>8.4009970000000003</v>
      </c>
      <c r="P266" s="5">
        <v>2.5639999999999999E-3</v>
      </c>
      <c r="Q266" s="5">
        <v>4.2960000000000003E-3</v>
      </c>
      <c r="R266" s="5">
        <v>4.1770000000000002E-3</v>
      </c>
      <c r="S266" s="5">
        <v>4.8999999999999998E-5</v>
      </c>
      <c r="T266" s="5">
        <v>1.127E-3</v>
      </c>
      <c r="U266" s="5">
        <v>0.28384500000000001</v>
      </c>
      <c r="V266" s="5">
        <v>1.3534109999999999</v>
      </c>
      <c r="W266" s="5">
        <v>2.5474000000000001</v>
      </c>
      <c r="X266" s="5">
        <v>100.12</v>
      </c>
      <c r="Y266" s="5">
        <v>21</v>
      </c>
      <c r="Z266" s="5">
        <v>37.686</v>
      </c>
      <c r="AA266" s="5">
        <v>65.875425000000007</v>
      </c>
      <c r="AB266" s="5">
        <v>83.488913999999994</v>
      </c>
      <c r="AC266" s="5">
        <v>63.446925999999998</v>
      </c>
      <c r="AD266" s="5">
        <v>9.3720000000000001E-3</v>
      </c>
      <c r="AE266" s="5">
        <v>1.048867</v>
      </c>
      <c r="AF266" s="5">
        <v>2.4875999999999999E-2</v>
      </c>
      <c r="AG266" s="5">
        <v>23.717009999999998</v>
      </c>
      <c r="AH266" s="5">
        <v>8.6248000000000005E-2</v>
      </c>
      <c r="AI266" s="5">
        <v>0.14011299999999999</v>
      </c>
      <c r="AJ266" s="5">
        <v>3.0000000000000001E-6</v>
      </c>
      <c r="AK266" s="2">
        <v>2.14E-4</v>
      </c>
      <c r="AL266" s="2">
        <v>2.14E-4</v>
      </c>
      <c r="AM266" s="2">
        <v>26.597082</v>
      </c>
    </row>
    <row r="267" spans="1:39" x14ac:dyDescent="0.2">
      <c r="A267" s="1">
        <v>43553.616759259261</v>
      </c>
      <c r="B267" s="48">
        <v>1553885289.93876</v>
      </c>
      <c r="C267" s="5">
        <v>-220</v>
      </c>
      <c r="D267" s="5">
        <v>0.209754</v>
      </c>
      <c r="E267" s="5">
        <v>4.55E-4</v>
      </c>
      <c r="F267" s="5">
        <v>0</v>
      </c>
      <c r="G267" s="5">
        <v>94.834652000000006</v>
      </c>
      <c r="H267" s="5">
        <v>93.762389999999996</v>
      </c>
      <c r="I267" s="5">
        <v>126.068738</v>
      </c>
      <c r="J267" s="5">
        <v>21.261241999999999</v>
      </c>
      <c r="K267" s="5">
        <v>1.887E-3</v>
      </c>
      <c r="L267" s="5">
        <v>1.722E-3</v>
      </c>
      <c r="M267" s="5">
        <v>-152.12531000000001</v>
      </c>
      <c r="N267" s="5">
        <v>0.23575699999999999</v>
      </c>
      <c r="O267" s="5">
        <v>8.3999959999999998</v>
      </c>
      <c r="P267" s="5">
        <v>2.598E-3</v>
      </c>
      <c r="Q267" s="5">
        <v>4.2199999999999998E-3</v>
      </c>
      <c r="R267" s="5">
        <v>3.9280000000000001E-3</v>
      </c>
      <c r="S267" s="5">
        <v>4.6999999999999997E-5</v>
      </c>
      <c r="T267" s="5">
        <v>1.1310000000000001E-3</v>
      </c>
      <c r="U267" s="5">
        <v>0.303975</v>
      </c>
      <c r="V267" s="5">
        <v>1.3623749999999999</v>
      </c>
      <c r="W267" s="5">
        <v>2.5474000000000001</v>
      </c>
      <c r="X267" s="5">
        <v>100.12</v>
      </c>
      <c r="Y267" s="5">
        <v>21</v>
      </c>
      <c r="Z267" s="5">
        <v>37.682000000000002</v>
      </c>
      <c r="AA267" s="5">
        <v>67.225309999999993</v>
      </c>
      <c r="AB267" s="5">
        <v>84.313704999999999</v>
      </c>
      <c r="AC267" s="5">
        <v>63.273377000000004</v>
      </c>
      <c r="AD267" s="5">
        <v>9.3710000000000009E-3</v>
      </c>
      <c r="AE267" s="5">
        <v>1.0494079999999999</v>
      </c>
      <c r="AF267" s="5">
        <v>2.4915E-2</v>
      </c>
      <c r="AG267" s="5">
        <v>23.741637000000001</v>
      </c>
      <c r="AH267" s="5">
        <v>0.10170899999999999</v>
      </c>
      <c r="AI267" s="5">
        <v>0.14025199999999999</v>
      </c>
      <c r="AJ267" s="5">
        <v>6.0000000000000002E-6</v>
      </c>
      <c r="AK267" s="2">
        <v>4.8999999999999998E-4</v>
      </c>
      <c r="AL267" s="2">
        <v>4.8999999999999998E-4</v>
      </c>
      <c r="AM267" s="2">
        <v>11.654233</v>
      </c>
    </row>
    <row r="268" spans="1:39" x14ac:dyDescent="0.2">
      <c r="A268" s="1">
        <v>43553.616770833331</v>
      </c>
      <c r="B268" s="48">
        <v>1553885290.9394701</v>
      </c>
      <c r="C268" s="5">
        <v>-219</v>
      </c>
      <c r="D268" s="5">
        <v>0.20968100000000001</v>
      </c>
      <c r="E268" s="5">
        <v>4.55E-4</v>
      </c>
      <c r="F268" s="5">
        <v>0</v>
      </c>
      <c r="G268" s="5">
        <v>94.932534000000004</v>
      </c>
      <c r="H268" s="5">
        <v>94.050779000000006</v>
      </c>
      <c r="I268" s="5">
        <v>126.012404</v>
      </c>
      <c r="J268" s="5">
        <v>21.261241999999999</v>
      </c>
      <c r="K268" s="5">
        <v>1.8309999999999999E-3</v>
      </c>
      <c r="L268" s="5">
        <v>1.7489999999999999E-3</v>
      </c>
      <c r="M268" s="5">
        <v>-152.11666500000001</v>
      </c>
      <c r="N268" s="5">
        <v>0.236232</v>
      </c>
      <c r="O268" s="5">
        <v>8.4024660000000004</v>
      </c>
      <c r="P268" s="5">
        <v>2.5590000000000001E-3</v>
      </c>
      <c r="Q268" s="5">
        <v>3.777E-3</v>
      </c>
      <c r="R268" s="5">
        <v>3.653E-3</v>
      </c>
      <c r="S268" s="5">
        <v>4.5000000000000003E-5</v>
      </c>
      <c r="T268" s="5">
        <v>1.1310000000000001E-3</v>
      </c>
      <c r="U268" s="5">
        <v>0.295182</v>
      </c>
      <c r="V268" s="5">
        <v>1.3565430000000001</v>
      </c>
      <c r="W268" s="5">
        <v>2.5474999999999999</v>
      </c>
      <c r="X268" s="5">
        <v>100.12</v>
      </c>
      <c r="Y268" s="5">
        <v>21</v>
      </c>
      <c r="Z268" s="5">
        <v>37.674999999999997</v>
      </c>
      <c r="AA268" s="5">
        <v>65.891059999999996</v>
      </c>
      <c r="AB268" s="5">
        <v>83.385283000000001</v>
      </c>
      <c r="AC268" s="5">
        <v>63.921550000000003</v>
      </c>
      <c r="AD268" s="5">
        <v>9.3690000000000006E-3</v>
      </c>
      <c r="AE268" s="5">
        <v>1.04739</v>
      </c>
      <c r="AF268" s="5">
        <v>2.4885000000000001E-2</v>
      </c>
      <c r="AG268" s="5">
        <v>23.759187000000001</v>
      </c>
      <c r="AH268" s="5">
        <v>8.3467E-2</v>
      </c>
      <c r="AI268" s="5">
        <v>0.14053499999999999</v>
      </c>
      <c r="AJ268" s="5">
        <v>6.0000000000000002E-6</v>
      </c>
      <c r="AK268" s="2">
        <v>4.2499999999999998E-4</v>
      </c>
      <c r="AL268" s="2">
        <v>4.2499999999999998E-4</v>
      </c>
      <c r="AM268" s="2">
        <v>13.459353999999999</v>
      </c>
    </row>
    <row r="269" spans="1:39" x14ac:dyDescent="0.2">
      <c r="A269" s="1">
        <v>43553.616782407407</v>
      </c>
      <c r="B269" s="48">
        <v>1553885291.93944</v>
      </c>
      <c r="C269" s="5">
        <v>-218</v>
      </c>
      <c r="D269" s="5">
        <v>0.209313</v>
      </c>
      <c r="E269" s="5">
        <v>4.5399999999999998E-4</v>
      </c>
      <c r="F269" s="5">
        <v>0</v>
      </c>
      <c r="G269" s="5">
        <v>94.958573999999999</v>
      </c>
      <c r="H269" s="5">
        <v>94.152825000000007</v>
      </c>
      <c r="I269" s="5">
        <v>125.777681</v>
      </c>
      <c r="J269" s="5">
        <v>21.261241999999999</v>
      </c>
      <c r="K269" s="5">
        <v>1.8860000000000001E-3</v>
      </c>
      <c r="L269" s="5">
        <v>1.756E-3</v>
      </c>
      <c r="M269" s="5">
        <v>-152.11493999999999</v>
      </c>
      <c r="N269" s="5">
        <v>0.23619299999999999</v>
      </c>
      <c r="O269" s="5">
        <v>8.4034999999999993</v>
      </c>
      <c r="P269" s="5">
        <v>2.4919999999999999E-3</v>
      </c>
      <c r="Q269" s="5">
        <v>4.2690000000000002E-3</v>
      </c>
      <c r="R269" s="5">
        <v>4.084E-3</v>
      </c>
      <c r="S269" s="5">
        <v>4.6999999999999997E-5</v>
      </c>
      <c r="T269" s="5">
        <v>1.134E-3</v>
      </c>
      <c r="U269" s="5">
        <v>0.29645300000000002</v>
      </c>
      <c r="V269" s="5">
        <v>1.358644</v>
      </c>
      <c r="W269" s="5">
        <v>2.5474000000000001</v>
      </c>
      <c r="X269" s="5">
        <v>100.12</v>
      </c>
      <c r="Y269" s="5">
        <v>21</v>
      </c>
      <c r="Z269" s="5">
        <v>37.671999999999997</v>
      </c>
      <c r="AA269" s="5">
        <v>67.205832999999998</v>
      </c>
      <c r="AB269" s="5">
        <v>81.764477999999997</v>
      </c>
      <c r="AC269" s="5">
        <v>64.070757999999998</v>
      </c>
      <c r="AD269" s="5">
        <v>9.3690000000000006E-3</v>
      </c>
      <c r="AE269" s="5">
        <v>1.0469269999999999</v>
      </c>
      <c r="AF269" s="5">
        <v>2.4856E-2</v>
      </c>
      <c r="AG269" s="5">
        <v>23.742301000000001</v>
      </c>
      <c r="AH269" s="5">
        <v>7.6220999999999997E-2</v>
      </c>
      <c r="AI269" s="5">
        <v>0.140511</v>
      </c>
      <c r="AJ269" s="5">
        <v>6.9999999999999999E-6</v>
      </c>
      <c r="AK269" s="2">
        <v>4.9100000000000001E-4</v>
      </c>
      <c r="AL269" s="2">
        <v>4.9100000000000001E-4</v>
      </c>
      <c r="AM269" s="2">
        <v>11.649671</v>
      </c>
    </row>
    <row r="270" spans="1:39" x14ac:dyDescent="0.2">
      <c r="A270" s="1">
        <v>43553.616793981484</v>
      </c>
      <c r="B270" s="48">
        <v>1553885292.93959</v>
      </c>
      <c r="C270" s="5">
        <v>-217</v>
      </c>
      <c r="D270" s="5">
        <v>0.209476</v>
      </c>
      <c r="E270" s="5">
        <v>4.5600000000000003E-4</v>
      </c>
      <c r="F270" s="5">
        <v>9.9999999999999995E-7</v>
      </c>
      <c r="G270" s="5">
        <v>95.074714999999998</v>
      </c>
      <c r="H270" s="5">
        <v>94.005388999999994</v>
      </c>
      <c r="I270" s="5">
        <v>125.592015</v>
      </c>
      <c r="J270" s="5">
        <v>21.261241999999999</v>
      </c>
      <c r="K270" s="5">
        <v>1.9E-3</v>
      </c>
      <c r="L270" s="5">
        <v>1.7409999999999999E-3</v>
      </c>
      <c r="M270" s="5">
        <v>-152.116761</v>
      </c>
      <c r="N270" s="5">
        <v>0.23569899999999999</v>
      </c>
      <c r="O270" s="5">
        <v>8.4031490000000009</v>
      </c>
      <c r="P270" s="5">
        <v>2.5760000000000002E-3</v>
      </c>
      <c r="Q270" s="5">
        <v>4.5529999999999998E-3</v>
      </c>
      <c r="R270" s="5">
        <v>4.365E-3</v>
      </c>
      <c r="S270" s="5">
        <v>5.0000000000000002E-5</v>
      </c>
      <c r="T270" s="5">
        <v>1.134E-3</v>
      </c>
      <c r="U270" s="5">
        <v>0.31276799999999999</v>
      </c>
      <c r="V270" s="5">
        <v>1.3402000000000001</v>
      </c>
      <c r="W270" s="5">
        <v>2.5474000000000001</v>
      </c>
      <c r="X270" s="5">
        <v>100.12</v>
      </c>
      <c r="Y270" s="5">
        <v>21</v>
      </c>
      <c r="Z270" s="5">
        <v>37.664000000000001</v>
      </c>
      <c r="AA270" s="5">
        <v>67.535005999999996</v>
      </c>
      <c r="AB270" s="5">
        <v>83.787073000000007</v>
      </c>
      <c r="AC270" s="5">
        <v>63.726365999999999</v>
      </c>
      <c r="AD270" s="5">
        <v>9.3670000000000003E-3</v>
      </c>
      <c r="AE270" s="5">
        <v>1.0479970000000001</v>
      </c>
      <c r="AF270" s="5">
        <v>2.4851000000000002E-2</v>
      </c>
      <c r="AG270" s="5">
        <v>23.712654000000001</v>
      </c>
      <c r="AH270" s="5">
        <v>0.101171</v>
      </c>
      <c r="AI270" s="5">
        <v>0.14021700000000001</v>
      </c>
      <c r="AJ270" s="5">
        <v>3.9999999999999998E-6</v>
      </c>
      <c r="AK270" s="2">
        <v>2.7399999999999999E-4</v>
      </c>
      <c r="AL270" s="2">
        <v>2.7399999999999999E-4</v>
      </c>
      <c r="AM270" s="2">
        <v>20.84253</v>
      </c>
    </row>
    <row r="271" spans="1:39" x14ac:dyDescent="0.2">
      <c r="A271" s="1">
        <v>43553.616805555554</v>
      </c>
      <c r="B271" s="48">
        <v>1553885293.9395499</v>
      </c>
      <c r="C271" s="5">
        <v>-216</v>
      </c>
      <c r="D271" s="5">
        <v>0.20952399999999999</v>
      </c>
      <c r="E271" s="5">
        <v>4.5600000000000003E-4</v>
      </c>
      <c r="F271" s="5">
        <v>9.9999999999999995E-7</v>
      </c>
      <c r="G271" s="5">
        <v>95.200136000000001</v>
      </c>
      <c r="H271" s="5">
        <v>94.263744000000003</v>
      </c>
      <c r="I271" s="5">
        <v>125.57886999999999</v>
      </c>
      <c r="J271" s="5">
        <v>21.261241999999999</v>
      </c>
      <c r="K271" s="5">
        <v>1.8209999999999999E-3</v>
      </c>
      <c r="L271" s="5">
        <v>1.7639999999999999E-3</v>
      </c>
      <c r="M271" s="5">
        <v>-152.10261600000001</v>
      </c>
      <c r="N271" s="5">
        <v>0.23597899999999999</v>
      </c>
      <c r="O271" s="5">
        <v>8.4031099999999999</v>
      </c>
      <c r="P271" s="5">
        <v>2.5950000000000001E-3</v>
      </c>
      <c r="Q271" s="5">
        <v>4.5970000000000004E-3</v>
      </c>
      <c r="R271" s="5">
        <v>4.4999999999999997E-3</v>
      </c>
      <c r="S271" s="5">
        <v>5.1E-5</v>
      </c>
      <c r="T271" s="5">
        <v>1.1379999999999999E-3</v>
      </c>
      <c r="U271" s="5">
        <v>0.30502499999999999</v>
      </c>
      <c r="V271" s="5">
        <v>1.3611180000000001</v>
      </c>
      <c r="W271" s="5">
        <v>2.5472999999999999</v>
      </c>
      <c r="X271" s="5">
        <v>100.12</v>
      </c>
      <c r="Y271" s="5">
        <v>21.01</v>
      </c>
      <c r="Z271" s="5">
        <v>37.659999999999997</v>
      </c>
      <c r="AA271" s="5">
        <v>65.653889000000007</v>
      </c>
      <c r="AB271" s="5">
        <v>84.246610000000004</v>
      </c>
      <c r="AC271" s="5">
        <v>64.262071000000006</v>
      </c>
      <c r="AD271" s="5">
        <v>9.3710000000000009E-3</v>
      </c>
      <c r="AE271" s="5">
        <v>1.046333</v>
      </c>
      <c r="AF271" s="5">
        <v>2.4830000000000001E-2</v>
      </c>
      <c r="AG271" s="5">
        <v>23.730257999999999</v>
      </c>
      <c r="AH271" s="5">
        <v>8.8414000000000006E-2</v>
      </c>
      <c r="AI271" s="5">
        <v>0.14038400000000001</v>
      </c>
      <c r="AJ271" s="5">
        <v>3.9999999999999998E-6</v>
      </c>
      <c r="AK271" s="2">
        <v>2.7999999999999998E-4</v>
      </c>
      <c r="AL271" s="2">
        <v>2.7999999999999998E-4</v>
      </c>
      <c r="AM271" s="2">
        <v>20.375889999999998</v>
      </c>
    </row>
    <row r="272" spans="1:39" x14ac:dyDescent="0.2">
      <c r="A272" s="1">
        <v>43553.61681712963</v>
      </c>
      <c r="B272" s="48">
        <v>1553885294.9386799</v>
      </c>
      <c r="C272" s="5">
        <v>-215</v>
      </c>
      <c r="D272" s="5">
        <v>0.20949100000000001</v>
      </c>
      <c r="E272" s="5">
        <v>4.5300000000000001E-4</v>
      </c>
      <c r="F272" s="5">
        <v>0</v>
      </c>
      <c r="G272" s="5">
        <v>95.345611000000005</v>
      </c>
      <c r="H272" s="5">
        <v>94.326881</v>
      </c>
      <c r="I272" s="5">
        <v>125.519485</v>
      </c>
      <c r="J272" s="5">
        <v>21.261241999999999</v>
      </c>
      <c r="K272" s="5">
        <v>1.9220000000000001E-3</v>
      </c>
      <c r="L272" s="5">
        <v>1.7570000000000001E-3</v>
      </c>
      <c r="M272" s="5">
        <v>-152.10326800000001</v>
      </c>
      <c r="N272" s="5">
        <v>0.236258</v>
      </c>
      <c r="O272" s="5">
        <v>8.4019270000000006</v>
      </c>
      <c r="P272" s="5">
        <v>2.4819999999999998E-3</v>
      </c>
      <c r="Q272" s="5">
        <v>3.8059999999999999E-3</v>
      </c>
      <c r="R272" s="5">
        <v>3.5509999999999999E-3</v>
      </c>
      <c r="S272" s="5">
        <v>5.1E-5</v>
      </c>
      <c r="T272" s="5">
        <v>1.1429999999999999E-3</v>
      </c>
      <c r="U272" s="5">
        <v>0.31188300000000002</v>
      </c>
      <c r="V272" s="5">
        <v>1.368034</v>
      </c>
      <c r="W272" s="5">
        <v>2.5474000000000001</v>
      </c>
      <c r="X272" s="5">
        <v>100.12</v>
      </c>
      <c r="Y272" s="5">
        <v>21.01</v>
      </c>
      <c r="Z272" s="5">
        <v>37.656999999999996</v>
      </c>
      <c r="AA272" s="5">
        <v>68.077168</v>
      </c>
      <c r="AB272" s="5">
        <v>81.537571</v>
      </c>
      <c r="AC272" s="5">
        <v>64.11215</v>
      </c>
      <c r="AD272" s="5">
        <v>9.3710000000000009E-3</v>
      </c>
      <c r="AE272" s="5">
        <v>1.0467979999999999</v>
      </c>
      <c r="AF272" s="5">
        <v>2.4829E-2</v>
      </c>
      <c r="AG272" s="5">
        <v>23.719374999999999</v>
      </c>
      <c r="AH272" s="5">
        <v>9.6083000000000002E-2</v>
      </c>
      <c r="AI272" s="5">
        <v>0.14055000000000001</v>
      </c>
      <c r="AJ272" s="5">
        <v>7.9999999999999996E-6</v>
      </c>
      <c r="AK272" s="2">
        <v>6.0700000000000001E-4</v>
      </c>
      <c r="AL272" s="2">
        <v>6.0700000000000001E-4</v>
      </c>
      <c r="AM272" s="2">
        <v>9.4255340000000007</v>
      </c>
    </row>
    <row r="273" spans="1:39" x14ac:dyDescent="0.2">
      <c r="A273" s="1">
        <v>43553.616828703707</v>
      </c>
      <c r="B273" s="48">
        <v>1553885295.93859</v>
      </c>
      <c r="C273" s="5">
        <v>-214</v>
      </c>
      <c r="D273" s="5">
        <v>0.209483</v>
      </c>
      <c r="E273" s="5">
        <v>4.4900000000000002E-4</v>
      </c>
      <c r="F273" s="5">
        <v>9.9999999999999995E-7</v>
      </c>
      <c r="G273" s="5">
        <v>95.400687000000005</v>
      </c>
      <c r="H273" s="5">
        <v>94.467832999999999</v>
      </c>
      <c r="I273" s="5">
        <v>125.264342</v>
      </c>
      <c r="J273" s="5">
        <v>21.261241999999999</v>
      </c>
      <c r="K273" s="5">
        <v>1.8829999999999999E-3</v>
      </c>
      <c r="L273" s="5">
        <v>1.7799999999999999E-3</v>
      </c>
      <c r="M273" s="5">
        <v>-152.11440400000001</v>
      </c>
      <c r="N273" s="5">
        <v>0.23685700000000001</v>
      </c>
      <c r="O273" s="5">
        <v>8.4006530000000001</v>
      </c>
      <c r="P273" s="5">
        <v>2.4620000000000002E-3</v>
      </c>
      <c r="Q273" s="5">
        <v>4.0419999999999996E-3</v>
      </c>
      <c r="R273" s="5">
        <v>3.8479999999999999E-3</v>
      </c>
      <c r="S273" s="5">
        <v>5.1999999999999997E-5</v>
      </c>
      <c r="T273" s="5">
        <v>1.1410000000000001E-3</v>
      </c>
      <c r="U273" s="5">
        <v>0.29158699999999999</v>
      </c>
      <c r="V273" s="5">
        <v>1.3571500000000001</v>
      </c>
      <c r="W273" s="5">
        <v>2.5472000000000001</v>
      </c>
      <c r="X273" s="5">
        <v>100.12</v>
      </c>
      <c r="Y273" s="5">
        <v>21.01</v>
      </c>
      <c r="Z273" s="5">
        <v>37.652999999999999</v>
      </c>
      <c r="AA273" s="5">
        <v>67.134896999999995</v>
      </c>
      <c r="AB273" s="5">
        <v>81.056381000000002</v>
      </c>
      <c r="AC273" s="5">
        <v>64.654770999999997</v>
      </c>
      <c r="AD273" s="5">
        <v>9.3699999999999999E-3</v>
      </c>
      <c r="AE273" s="5">
        <v>1.0451170000000001</v>
      </c>
      <c r="AF273" s="5">
        <v>2.4784E-2</v>
      </c>
      <c r="AG273" s="5">
        <v>23.714310000000001</v>
      </c>
      <c r="AH273" s="5">
        <v>8.7892999999999999E-2</v>
      </c>
      <c r="AI273" s="5">
        <v>0.140906</v>
      </c>
      <c r="AJ273" s="5">
        <v>1.2999999999999999E-5</v>
      </c>
      <c r="AK273" s="2">
        <v>9.5200000000000005E-4</v>
      </c>
      <c r="AL273" s="2">
        <v>9.5200000000000005E-4</v>
      </c>
      <c r="AM273" s="2">
        <v>6.0263900000000001</v>
      </c>
    </row>
    <row r="274" spans="1:39" x14ac:dyDescent="0.2">
      <c r="A274" s="1">
        <v>43553.616840277777</v>
      </c>
      <c r="B274" s="48">
        <v>1553885296.9391301</v>
      </c>
      <c r="C274" s="5">
        <v>-213</v>
      </c>
      <c r="D274" s="5">
        <v>0.209568</v>
      </c>
      <c r="E274" s="5">
        <v>4.55E-4</v>
      </c>
      <c r="F274" s="5">
        <v>0</v>
      </c>
      <c r="G274" s="5">
        <v>95.524311999999995</v>
      </c>
      <c r="H274" s="5">
        <v>94.767825000000002</v>
      </c>
      <c r="I274" s="5">
        <v>125.485686</v>
      </c>
      <c r="J274" s="5">
        <v>21.261241999999999</v>
      </c>
      <c r="K274" s="5">
        <v>1.9059999999999999E-3</v>
      </c>
      <c r="L274" s="5">
        <v>1.7700000000000001E-3</v>
      </c>
      <c r="M274" s="5">
        <v>-152.12473499999999</v>
      </c>
      <c r="N274" s="5">
        <v>0.237208</v>
      </c>
      <c r="O274" s="5">
        <v>8.4002239999999997</v>
      </c>
      <c r="P274" s="5">
        <v>2.483E-3</v>
      </c>
      <c r="Q274" s="5">
        <v>3.179E-3</v>
      </c>
      <c r="R274" s="5">
        <v>3.104E-3</v>
      </c>
      <c r="S274" s="5">
        <v>5.0000000000000002E-5</v>
      </c>
      <c r="T274" s="5">
        <v>1.14E-3</v>
      </c>
      <c r="U274" s="5">
        <v>0.30613099999999999</v>
      </c>
      <c r="V274" s="5">
        <v>1.3303510000000001</v>
      </c>
      <c r="W274" s="5">
        <v>2.5472999999999999</v>
      </c>
      <c r="X274" s="5">
        <v>100.12</v>
      </c>
      <c r="Y274" s="5">
        <v>21.01</v>
      </c>
      <c r="Z274" s="5">
        <v>37.652000000000001</v>
      </c>
      <c r="AA274" s="5">
        <v>67.693453000000005</v>
      </c>
      <c r="AB274" s="5">
        <v>81.546944999999994</v>
      </c>
      <c r="AC274" s="5">
        <v>64.411985999999999</v>
      </c>
      <c r="AD274" s="5">
        <v>9.3690000000000006E-3</v>
      </c>
      <c r="AE274" s="5">
        <v>1.045868</v>
      </c>
      <c r="AF274" s="5">
        <v>2.4815E-2</v>
      </c>
      <c r="AG274" s="5">
        <v>23.726721999999999</v>
      </c>
      <c r="AH274" s="5">
        <v>7.1117E-2</v>
      </c>
      <c r="AI274" s="5">
        <v>0.14111499999999999</v>
      </c>
      <c r="AJ274" s="5">
        <v>6.0000000000000002E-6</v>
      </c>
      <c r="AK274" s="2">
        <v>4.46E-4</v>
      </c>
      <c r="AL274" s="2">
        <v>4.46E-4</v>
      </c>
      <c r="AM274" s="2">
        <v>12.882452000000001</v>
      </c>
    </row>
    <row r="275" spans="1:39" x14ac:dyDescent="0.2">
      <c r="A275" s="1">
        <v>43553.616851851853</v>
      </c>
      <c r="B275" s="48">
        <v>1553885297.9387901</v>
      </c>
      <c r="C275" s="5">
        <v>-212</v>
      </c>
      <c r="D275" s="5">
        <v>0.20948600000000001</v>
      </c>
      <c r="E275" s="5">
        <v>4.5399999999999998E-4</v>
      </c>
      <c r="F275" s="5">
        <v>9.9999999999999995E-7</v>
      </c>
      <c r="G275" s="5">
        <v>95.624288000000007</v>
      </c>
      <c r="H275" s="5">
        <v>94.758953000000005</v>
      </c>
      <c r="I275" s="5">
        <v>125.44038399999999</v>
      </c>
      <c r="J275" s="5">
        <v>21.261241999999999</v>
      </c>
      <c r="K275" s="5">
        <v>1.905E-3</v>
      </c>
      <c r="L275" s="5">
        <v>1.755E-3</v>
      </c>
      <c r="M275" s="5">
        <v>-152.121227</v>
      </c>
      <c r="N275" s="5">
        <v>0.23642099999999999</v>
      </c>
      <c r="O275" s="5">
        <v>8.4015889999999995</v>
      </c>
      <c r="P275" s="5">
        <v>2.5089999999999999E-3</v>
      </c>
      <c r="Q275" s="5">
        <v>3.9519999999999998E-3</v>
      </c>
      <c r="R275" s="5">
        <v>3.7000000000000002E-3</v>
      </c>
      <c r="S275" s="5">
        <v>4.8000000000000001E-5</v>
      </c>
      <c r="T275" s="5">
        <v>1.14E-3</v>
      </c>
      <c r="U275" s="5">
        <v>0.273669</v>
      </c>
      <c r="V275" s="5">
        <v>1.3510800000000001</v>
      </c>
      <c r="W275" s="5">
        <v>2.5474000000000001</v>
      </c>
      <c r="X275" s="5">
        <v>100.12</v>
      </c>
      <c r="Y275" s="5">
        <v>21.01</v>
      </c>
      <c r="Z275" s="5">
        <v>37.646999999999998</v>
      </c>
      <c r="AA275" s="5">
        <v>67.662197000000006</v>
      </c>
      <c r="AB275" s="5">
        <v>82.167593999999994</v>
      </c>
      <c r="AC275" s="5">
        <v>64.053431000000003</v>
      </c>
      <c r="AD275" s="5">
        <v>9.3679999999999996E-3</v>
      </c>
      <c r="AE275" s="5">
        <v>1.04698</v>
      </c>
      <c r="AF275" s="5">
        <v>2.4823999999999999E-2</v>
      </c>
      <c r="AG275" s="5">
        <v>23.709835999999999</v>
      </c>
      <c r="AH275" s="5">
        <v>8.1310999999999994E-2</v>
      </c>
      <c r="AI275" s="5">
        <v>0.14064699999999999</v>
      </c>
      <c r="AJ275" s="5">
        <v>6.9999999999999999E-6</v>
      </c>
      <c r="AK275" s="2">
        <v>5.0699999999999996E-4</v>
      </c>
      <c r="AL275" s="2">
        <v>5.0699999999999996E-4</v>
      </c>
      <c r="AM275" s="2">
        <v>11.287886</v>
      </c>
    </row>
    <row r="276" spans="1:39" x14ac:dyDescent="0.2">
      <c r="A276" s="1">
        <v>43553.616863425923</v>
      </c>
      <c r="B276" s="48">
        <v>1553885298.9388599</v>
      </c>
      <c r="C276" s="5">
        <v>-211</v>
      </c>
      <c r="D276" s="5">
        <v>0.20955599999999999</v>
      </c>
      <c r="E276" s="5">
        <v>4.5399999999999998E-4</v>
      </c>
      <c r="F276" s="5">
        <v>9.9999999999999995E-7</v>
      </c>
      <c r="G276" s="5">
        <v>95.712890000000002</v>
      </c>
      <c r="H276" s="5">
        <v>94.839838999999998</v>
      </c>
      <c r="I276" s="5">
        <v>125.401419</v>
      </c>
      <c r="J276" s="5">
        <v>21.261241999999999</v>
      </c>
      <c r="K276" s="5">
        <v>1.8619999999999999E-3</v>
      </c>
      <c r="L276" s="5">
        <v>1.7669999999999999E-3</v>
      </c>
      <c r="M276" s="5">
        <v>-152.12732299999999</v>
      </c>
      <c r="N276" s="5">
        <v>0.236544</v>
      </c>
      <c r="O276" s="5">
        <v>8.3997879999999991</v>
      </c>
      <c r="P276" s="5">
        <v>2.483E-3</v>
      </c>
      <c r="Q276" s="5">
        <v>4.1279999999999997E-3</v>
      </c>
      <c r="R276" s="5">
        <v>3.98E-3</v>
      </c>
      <c r="S276" s="5">
        <v>5.1999999999999997E-5</v>
      </c>
      <c r="T276" s="5">
        <v>1.1410000000000001E-3</v>
      </c>
      <c r="U276" s="5">
        <v>0.30613099999999999</v>
      </c>
      <c r="V276" s="5">
        <v>1.3438319999999999</v>
      </c>
      <c r="W276" s="5">
        <v>2.5474000000000001</v>
      </c>
      <c r="X276" s="5">
        <v>100.12</v>
      </c>
      <c r="Y276" s="5">
        <v>21.01</v>
      </c>
      <c r="Z276" s="5">
        <v>37.643999999999998</v>
      </c>
      <c r="AA276" s="5">
        <v>66.620763999999994</v>
      </c>
      <c r="AB276" s="5">
        <v>81.542859000000007</v>
      </c>
      <c r="AC276" s="5">
        <v>64.351827999999998</v>
      </c>
      <c r="AD276" s="5">
        <v>9.3670000000000003E-3</v>
      </c>
      <c r="AE276" s="5">
        <v>1.046055</v>
      </c>
      <c r="AF276" s="5">
        <v>2.4809000000000001E-2</v>
      </c>
      <c r="AG276" s="5">
        <v>23.716640000000002</v>
      </c>
      <c r="AH276" s="5">
        <v>8.1962999999999994E-2</v>
      </c>
      <c r="AI276" s="5">
        <v>0.14072000000000001</v>
      </c>
      <c r="AJ276" s="5">
        <v>6.9999999999999999E-6</v>
      </c>
      <c r="AK276" s="2">
        <v>4.4900000000000002E-4</v>
      </c>
      <c r="AL276" s="2">
        <v>4.4900000000000002E-4</v>
      </c>
      <c r="AM276" s="2">
        <v>12.753686999999999</v>
      </c>
    </row>
    <row r="277" spans="1:39" x14ac:dyDescent="0.2">
      <c r="A277" s="1">
        <v>43553.616875</v>
      </c>
      <c r="B277" s="48">
        <v>1553885299.9391601</v>
      </c>
      <c r="C277" s="5">
        <v>-210</v>
      </c>
      <c r="D277" s="5">
        <v>0.20946500000000001</v>
      </c>
      <c r="E277" s="5">
        <v>4.5600000000000003E-4</v>
      </c>
      <c r="F277" s="5">
        <v>0</v>
      </c>
      <c r="G277" s="5">
        <v>95.805083999999994</v>
      </c>
      <c r="H277" s="5">
        <v>95.085564000000005</v>
      </c>
      <c r="I277" s="5">
        <v>125.32278599999999</v>
      </c>
      <c r="J277" s="5">
        <v>21.261241999999999</v>
      </c>
      <c r="K277" s="5">
        <v>1.8630000000000001E-3</v>
      </c>
      <c r="L277" s="5">
        <v>1.753E-3</v>
      </c>
      <c r="M277" s="5">
        <v>-152.121342</v>
      </c>
      <c r="N277" s="5">
        <v>0.23621900000000001</v>
      </c>
      <c r="O277" s="5">
        <v>8.4038699999999995</v>
      </c>
      <c r="P277" s="5">
        <v>2.5170000000000001E-3</v>
      </c>
      <c r="Q277" s="5">
        <v>4.4539999999999996E-3</v>
      </c>
      <c r="R277" s="5">
        <v>4.2680000000000001E-3</v>
      </c>
      <c r="S277" s="5">
        <v>5.1E-5</v>
      </c>
      <c r="T277" s="5">
        <v>1.1479999999999999E-3</v>
      </c>
      <c r="U277" s="5">
        <v>0.30214999999999997</v>
      </c>
      <c r="V277" s="5">
        <v>1.3376809999999999</v>
      </c>
      <c r="W277" s="5">
        <v>2.5474000000000001</v>
      </c>
      <c r="X277" s="5">
        <v>100.12</v>
      </c>
      <c r="Y277" s="5">
        <v>21.01</v>
      </c>
      <c r="Z277" s="5">
        <v>37.642000000000003</v>
      </c>
      <c r="AA277" s="5">
        <v>66.654912999999993</v>
      </c>
      <c r="AB277" s="5">
        <v>82.365675999999993</v>
      </c>
      <c r="AC277" s="5">
        <v>64.008188000000004</v>
      </c>
      <c r="AD277" s="5">
        <v>9.3670000000000003E-3</v>
      </c>
      <c r="AE277" s="5">
        <v>1.047121</v>
      </c>
      <c r="AF277" s="5">
        <v>2.4813999999999999E-2</v>
      </c>
      <c r="AG277" s="5">
        <v>23.697130000000001</v>
      </c>
      <c r="AH277" s="5">
        <v>6.7429000000000003E-2</v>
      </c>
      <c r="AI277" s="5">
        <v>0.14052700000000001</v>
      </c>
      <c r="AJ277" s="5">
        <v>5.0000000000000004E-6</v>
      </c>
      <c r="AK277" s="2">
        <v>3.57E-4</v>
      </c>
      <c r="AL277" s="2">
        <v>3.57E-4</v>
      </c>
      <c r="AM277" s="2">
        <v>16.040510000000001</v>
      </c>
    </row>
    <row r="278" spans="1:39" x14ac:dyDescent="0.2">
      <c r="A278" s="1">
        <v>43553.616886574076</v>
      </c>
      <c r="B278" s="48">
        <v>1553885300.93891</v>
      </c>
      <c r="C278" s="5">
        <v>-209</v>
      </c>
      <c r="D278" s="5">
        <v>0.20954800000000001</v>
      </c>
      <c r="E278" s="5">
        <v>4.5300000000000001E-4</v>
      </c>
      <c r="F278" s="5">
        <v>9.9999999999999995E-7</v>
      </c>
      <c r="G278" s="5">
        <v>95.788619999999995</v>
      </c>
      <c r="H278" s="5">
        <v>95.046317000000002</v>
      </c>
      <c r="I278" s="5">
        <v>125.591779</v>
      </c>
      <c r="J278" s="5">
        <v>21.261241999999999</v>
      </c>
      <c r="K278" s="5">
        <v>1.83E-3</v>
      </c>
      <c r="L278" s="5">
        <v>1.7390000000000001E-3</v>
      </c>
      <c r="M278" s="5">
        <v>-152.114711</v>
      </c>
      <c r="N278" s="5">
        <v>0.23635600000000001</v>
      </c>
      <c r="O278" s="5">
        <v>8.4020829999999993</v>
      </c>
      <c r="P278" s="5">
        <v>2.4729999999999999E-3</v>
      </c>
      <c r="Q278" s="5">
        <v>4.1830000000000001E-3</v>
      </c>
      <c r="R278" s="5">
        <v>4.0210000000000003E-3</v>
      </c>
      <c r="S278" s="5">
        <v>5.1E-5</v>
      </c>
      <c r="T278" s="5">
        <v>1.1440000000000001E-3</v>
      </c>
      <c r="U278" s="5">
        <v>0.317081</v>
      </c>
      <c r="V278" s="5">
        <v>1.369462</v>
      </c>
      <c r="W278" s="5">
        <v>2.5474000000000001</v>
      </c>
      <c r="X278" s="5">
        <v>100.12</v>
      </c>
      <c r="Y278" s="5">
        <v>21</v>
      </c>
      <c r="Z278" s="5">
        <v>37.637999999999998</v>
      </c>
      <c r="AA278" s="5">
        <v>65.866044000000002</v>
      </c>
      <c r="AB278" s="5">
        <v>81.312835000000007</v>
      </c>
      <c r="AC278" s="5">
        <v>63.662345000000002</v>
      </c>
      <c r="AD278" s="5">
        <v>9.3600000000000003E-3</v>
      </c>
      <c r="AE278" s="5">
        <v>1.0481959999999999</v>
      </c>
      <c r="AF278" s="5">
        <v>2.4853E-2</v>
      </c>
      <c r="AG278" s="5">
        <v>23.710377999999999</v>
      </c>
      <c r="AH278" s="5">
        <v>6.9584999999999994E-2</v>
      </c>
      <c r="AI278" s="5">
        <v>0.14060800000000001</v>
      </c>
      <c r="AJ278" s="5">
        <v>7.9999999999999996E-6</v>
      </c>
      <c r="AK278" s="2">
        <v>5.2499999999999997E-4</v>
      </c>
      <c r="AL278" s="2">
        <v>5.2499999999999997E-4</v>
      </c>
      <c r="AM278" s="2">
        <v>10.910251000000001</v>
      </c>
    </row>
    <row r="279" spans="1:39" x14ac:dyDescent="0.2">
      <c r="A279" s="1">
        <v>43553.616898148146</v>
      </c>
      <c r="B279" s="48">
        <v>1553885301.9389801</v>
      </c>
      <c r="C279" s="5">
        <v>-208</v>
      </c>
      <c r="D279" s="5">
        <v>0.20949300000000001</v>
      </c>
      <c r="E279" s="5">
        <v>4.5399999999999998E-4</v>
      </c>
      <c r="F279" s="5">
        <v>0</v>
      </c>
      <c r="G279" s="5">
        <v>95.902966000000006</v>
      </c>
      <c r="H279" s="5">
        <v>95.162356000000003</v>
      </c>
      <c r="I279" s="5">
        <v>125.861711</v>
      </c>
      <c r="J279" s="5">
        <v>21.261241999999999</v>
      </c>
      <c r="K279" s="5">
        <v>1.903E-3</v>
      </c>
      <c r="L279" s="5">
        <v>1.8109999999999999E-3</v>
      </c>
      <c r="M279" s="5">
        <v>-152.115803</v>
      </c>
      <c r="N279" s="5">
        <v>0.23575699999999999</v>
      </c>
      <c r="O279" s="5">
        <v>8.4026739999999993</v>
      </c>
      <c r="P279" s="5">
        <v>2.5360000000000001E-3</v>
      </c>
      <c r="Q279" s="5">
        <v>3.882E-3</v>
      </c>
      <c r="R279" s="5">
        <v>3.637E-3</v>
      </c>
      <c r="S279" s="5">
        <v>5.3000000000000001E-5</v>
      </c>
      <c r="T279" s="5">
        <v>1.1460000000000001E-3</v>
      </c>
      <c r="U279" s="5">
        <v>0.29838900000000002</v>
      </c>
      <c r="V279" s="5">
        <v>1.35137</v>
      </c>
      <c r="W279" s="5">
        <v>2.5472999999999999</v>
      </c>
      <c r="X279" s="5">
        <v>100.12</v>
      </c>
      <c r="Y279" s="5">
        <v>21</v>
      </c>
      <c r="Z279" s="5">
        <v>37.636000000000003</v>
      </c>
      <c r="AA279" s="5">
        <v>67.618437999999998</v>
      </c>
      <c r="AB279" s="5">
        <v>82.830618999999999</v>
      </c>
      <c r="AC279" s="5">
        <v>65.412615000000002</v>
      </c>
      <c r="AD279" s="5">
        <v>9.3600000000000003E-3</v>
      </c>
      <c r="AE279" s="5">
        <v>1.0427770000000001</v>
      </c>
      <c r="AF279" s="5">
        <v>2.4815E-2</v>
      </c>
      <c r="AG279" s="5">
        <v>23.797436999999999</v>
      </c>
      <c r="AH279" s="5">
        <v>6.9342000000000001E-2</v>
      </c>
      <c r="AI279" s="5">
        <v>0.14025199999999999</v>
      </c>
      <c r="AJ279" s="5">
        <v>7.9999999999999996E-6</v>
      </c>
      <c r="AK279" s="2">
        <v>5.6400000000000005E-4</v>
      </c>
      <c r="AL279" s="2">
        <v>5.6400000000000005E-4</v>
      </c>
      <c r="AM279" s="2">
        <v>10.117552999999999</v>
      </c>
    </row>
    <row r="280" spans="1:39" x14ac:dyDescent="0.2">
      <c r="A280" s="1">
        <v>43553.616909722223</v>
      </c>
      <c r="B280" s="48">
        <v>1553885302.9379399</v>
      </c>
      <c r="C280" s="5">
        <v>-207</v>
      </c>
      <c r="D280" s="5">
        <v>0.20952499999999999</v>
      </c>
      <c r="E280" s="5">
        <v>4.5600000000000003E-4</v>
      </c>
      <c r="F280" s="5">
        <v>9.9999999999999995E-7</v>
      </c>
      <c r="G280" s="5">
        <v>95.927211</v>
      </c>
      <c r="H280" s="5">
        <v>95.105360000000005</v>
      </c>
      <c r="I280" s="5">
        <v>125.9387</v>
      </c>
      <c r="J280" s="5">
        <v>21.261241999999999</v>
      </c>
      <c r="K280" s="5">
        <v>1.856E-3</v>
      </c>
      <c r="L280" s="5">
        <v>1.751E-3</v>
      </c>
      <c r="M280" s="5">
        <v>-152.13171199999999</v>
      </c>
      <c r="N280" s="5">
        <v>0.23578299999999999</v>
      </c>
      <c r="O280" s="5">
        <v>8.3999570000000006</v>
      </c>
      <c r="P280" s="5">
        <v>2.5769999999999999E-3</v>
      </c>
      <c r="Q280" s="5">
        <v>3.6949999999999999E-3</v>
      </c>
      <c r="R280" s="5">
        <v>3.5660000000000002E-3</v>
      </c>
      <c r="S280" s="5">
        <v>5.0000000000000002E-5</v>
      </c>
      <c r="T280" s="5">
        <v>1.134E-3</v>
      </c>
      <c r="U280" s="5">
        <v>0.29374400000000001</v>
      </c>
      <c r="V280" s="5">
        <v>1.350303</v>
      </c>
      <c r="W280" s="5">
        <v>2.5472000000000001</v>
      </c>
      <c r="X280" s="5">
        <v>100.12</v>
      </c>
      <c r="Y280" s="5">
        <v>21</v>
      </c>
      <c r="Z280" s="5">
        <v>37.633000000000003</v>
      </c>
      <c r="AA280" s="5">
        <v>66.483442999999994</v>
      </c>
      <c r="AB280" s="5">
        <v>83.817370999999994</v>
      </c>
      <c r="AC280" s="5">
        <v>63.963666000000003</v>
      </c>
      <c r="AD280" s="5">
        <v>9.3589999999999993E-3</v>
      </c>
      <c r="AE280" s="5">
        <v>1.0472589999999999</v>
      </c>
      <c r="AF280" s="5">
        <v>2.4875999999999999E-2</v>
      </c>
      <c r="AG280" s="5">
        <v>23.753720999999999</v>
      </c>
      <c r="AH280" s="5">
        <v>7.6962000000000003E-2</v>
      </c>
      <c r="AI280" s="5">
        <v>0.140268</v>
      </c>
      <c r="AJ280" s="5">
        <v>5.0000000000000004E-6</v>
      </c>
      <c r="AK280" s="2">
        <v>3.3700000000000001E-4</v>
      </c>
      <c r="AL280" s="2">
        <v>3.3700000000000001E-4</v>
      </c>
      <c r="AM280" s="2">
        <v>16.92482</v>
      </c>
    </row>
    <row r="281" spans="1:39" x14ac:dyDescent="0.2">
      <c r="A281" s="1">
        <v>43553.6169212963</v>
      </c>
      <c r="B281" s="48">
        <v>1553885303.938</v>
      </c>
      <c r="C281" s="5">
        <v>-206</v>
      </c>
      <c r="D281" s="5">
        <v>0.209535</v>
      </c>
      <c r="E281" s="5">
        <v>4.5899999999999999E-4</v>
      </c>
      <c r="F281" s="5">
        <v>0</v>
      </c>
      <c r="G281" s="5">
        <v>95.994861</v>
      </c>
      <c r="H281" s="5">
        <v>95.089661000000007</v>
      </c>
      <c r="I281" s="5">
        <v>125.840586</v>
      </c>
      <c r="J281" s="5">
        <v>21.261241999999999</v>
      </c>
      <c r="K281" s="5">
        <v>1.9009999999999999E-3</v>
      </c>
      <c r="L281" s="5">
        <v>1.779E-3</v>
      </c>
      <c r="M281" s="5">
        <v>-152.13659899999999</v>
      </c>
      <c r="N281" s="5">
        <v>0.23599200000000001</v>
      </c>
      <c r="O281" s="5">
        <v>8.4024470000000004</v>
      </c>
      <c r="P281" s="5">
        <v>2.4689999999999998E-3</v>
      </c>
      <c r="Q281" s="5">
        <v>3.656E-3</v>
      </c>
      <c r="R281" s="5">
        <v>3.467E-3</v>
      </c>
      <c r="S281" s="5">
        <v>5.3000000000000001E-5</v>
      </c>
      <c r="T281" s="5">
        <v>1.1329999999999999E-3</v>
      </c>
      <c r="U281" s="5">
        <v>0.30165199999999998</v>
      </c>
      <c r="V281" s="5">
        <v>1.3569580000000001</v>
      </c>
      <c r="W281" s="5">
        <v>2.5472999999999999</v>
      </c>
      <c r="X281" s="5">
        <v>100.12</v>
      </c>
      <c r="Y281" s="5">
        <v>21</v>
      </c>
      <c r="Z281" s="5">
        <v>37.625999999999998</v>
      </c>
      <c r="AA281" s="5">
        <v>67.570830999999998</v>
      </c>
      <c r="AB281" s="5">
        <v>81.211646000000002</v>
      </c>
      <c r="AC281" s="5">
        <v>64.637446999999995</v>
      </c>
      <c r="AD281" s="5">
        <v>9.3570000000000007E-3</v>
      </c>
      <c r="AE281" s="5">
        <v>1.0451699999999999</v>
      </c>
      <c r="AF281" s="5">
        <v>2.4841999999999999E-2</v>
      </c>
      <c r="AG281" s="5">
        <v>23.768183000000001</v>
      </c>
      <c r="AH281" s="5">
        <v>8.4744E-2</v>
      </c>
      <c r="AI281" s="5">
        <v>0.14039099999999999</v>
      </c>
      <c r="AJ281" s="5">
        <v>9.9999999999999995E-7</v>
      </c>
      <c r="AK281" s="2">
        <v>9.7E-5</v>
      </c>
      <c r="AL281" s="2">
        <v>9.7E-5</v>
      </c>
      <c r="AM281" s="2">
        <v>59.024887999999997</v>
      </c>
    </row>
    <row r="282" spans="1:39" x14ac:dyDescent="0.2">
      <c r="A282" s="1">
        <v>43553.616932870369</v>
      </c>
      <c r="B282" s="48">
        <v>1553885304.9380801</v>
      </c>
      <c r="C282" s="5">
        <v>-205</v>
      </c>
      <c r="D282" s="5">
        <v>0.20951400000000001</v>
      </c>
      <c r="E282" s="5">
        <v>4.5800000000000002E-4</v>
      </c>
      <c r="F282" s="5">
        <v>9.9999999999999995E-7</v>
      </c>
      <c r="G282" s="5">
        <v>96.028983999999994</v>
      </c>
      <c r="H282" s="5">
        <v>95.101264</v>
      </c>
      <c r="I282" s="5">
        <v>125.762658</v>
      </c>
      <c r="J282" s="5">
        <v>21.261241999999999</v>
      </c>
      <c r="K282" s="5">
        <v>1.913E-3</v>
      </c>
      <c r="L282" s="5">
        <v>1.758E-3</v>
      </c>
      <c r="M282" s="5">
        <v>-152.14252200000001</v>
      </c>
      <c r="N282" s="5">
        <v>0.23736399999999999</v>
      </c>
      <c r="O282" s="5">
        <v>8.4015950000000004</v>
      </c>
      <c r="P282" s="5">
        <v>2.519E-3</v>
      </c>
      <c r="Q282" s="5">
        <v>3.1570000000000001E-3</v>
      </c>
      <c r="R282" s="5">
        <v>2.9970000000000001E-3</v>
      </c>
      <c r="S282" s="5">
        <v>5.3999999999999998E-5</v>
      </c>
      <c r="T282" s="5">
        <v>1.1280000000000001E-3</v>
      </c>
      <c r="U282" s="5">
        <v>0.308786</v>
      </c>
      <c r="V282" s="5">
        <v>1.383459</v>
      </c>
      <c r="W282" s="5">
        <v>2.5472999999999999</v>
      </c>
      <c r="X282" s="5">
        <v>100.12</v>
      </c>
      <c r="Y282" s="5">
        <v>21</v>
      </c>
      <c r="Z282" s="5">
        <v>37.622999999999998</v>
      </c>
      <c r="AA282" s="5">
        <v>67.845404000000002</v>
      </c>
      <c r="AB282" s="5">
        <v>82.415678</v>
      </c>
      <c r="AC282" s="5">
        <v>64.133086000000006</v>
      </c>
      <c r="AD282" s="5">
        <v>9.3559999999999997E-3</v>
      </c>
      <c r="AE282" s="5">
        <v>1.0467329999999999</v>
      </c>
      <c r="AF282" s="5">
        <v>2.4853E-2</v>
      </c>
      <c r="AG282" s="5">
        <v>23.743077</v>
      </c>
      <c r="AH282" s="5">
        <v>8.6832000000000006E-2</v>
      </c>
      <c r="AI282" s="5">
        <v>0.141208</v>
      </c>
      <c r="AJ282" s="5">
        <v>1.9999999999999999E-6</v>
      </c>
      <c r="AK282" s="2">
        <v>9.0000000000000006E-5</v>
      </c>
      <c r="AL282" s="2">
        <v>9.0000000000000006E-5</v>
      </c>
      <c r="AM282" s="2">
        <v>63.873393999999998</v>
      </c>
    </row>
    <row r="283" spans="1:39" x14ac:dyDescent="0.2">
      <c r="A283" s="1">
        <v>43553.616944444446</v>
      </c>
      <c r="B283" s="48">
        <v>1553885305.93908</v>
      </c>
      <c r="C283" s="5">
        <v>-204</v>
      </c>
      <c r="D283" s="5">
        <v>0.20951500000000001</v>
      </c>
      <c r="E283" s="5">
        <v>4.5399999999999998E-4</v>
      </c>
      <c r="F283" s="5">
        <v>0</v>
      </c>
      <c r="G283" s="5">
        <v>96.114892999999995</v>
      </c>
      <c r="H283" s="5">
        <v>95.462688999999997</v>
      </c>
      <c r="I283" s="5">
        <v>126.06545</v>
      </c>
      <c r="J283" s="5">
        <v>21.261241999999999</v>
      </c>
      <c r="K283" s="5">
        <v>1.8190000000000001E-3</v>
      </c>
      <c r="L283" s="5">
        <v>1.7570000000000001E-3</v>
      </c>
      <c r="M283" s="5">
        <v>-152.13431800000001</v>
      </c>
      <c r="N283" s="5">
        <v>0.235848</v>
      </c>
      <c r="O283" s="5">
        <v>8.4025440000000007</v>
      </c>
      <c r="P283" s="5">
        <v>2.5430000000000001E-3</v>
      </c>
      <c r="Q283" s="5">
        <v>4.3899999999999998E-3</v>
      </c>
      <c r="R283" s="5">
        <v>4.2430000000000002E-3</v>
      </c>
      <c r="S283" s="5">
        <v>5.1999999999999997E-5</v>
      </c>
      <c r="T283" s="5">
        <v>1.1299999999999999E-3</v>
      </c>
      <c r="U283" s="5">
        <v>0.28312599999999999</v>
      </c>
      <c r="V283" s="5">
        <v>1.3309979999999999</v>
      </c>
      <c r="W283" s="5">
        <v>2.5474000000000001</v>
      </c>
      <c r="X283" s="5">
        <v>100.12</v>
      </c>
      <c r="Y283" s="5">
        <v>21</v>
      </c>
      <c r="Z283" s="5">
        <v>37.618000000000002</v>
      </c>
      <c r="AA283" s="5">
        <v>65.590625000000003</v>
      </c>
      <c r="AB283" s="5">
        <v>82.996026000000001</v>
      </c>
      <c r="AC283" s="5">
        <v>64.105170999999999</v>
      </c>
      <c r="AD283" s="5">
        <v>9.3550000000000005E-3</v>
      </c>
      <c r="AE283" s="5">
        <v>1.0468200000000001</v>
      </c>
      <c r="AF283" s="5">
        <v>2.4884E-2</v>
      </c>
      <c r="AG283" s="5">
        <v>23.770658999999998</v>
      </c>
      <c r="AH283" s="5">
        <v>6.0901999999999998E-2</v>
      </c>
      <c r="AI283" s="5">
        <v>0.14030599999999999</v>
      </c>
      <c r="AJ283" s="5">
        <v>6.9999999999999999E-6</v>
      </c>
      <c r="AK283" s="2">
        <v>5.2800000000000004E-4</v>
      </c>
      <c r="AL283" s="2">
        <v>5.2800000000000004E-4</v>
      </c>
      <c r="AM283" s="2">
        <v>10.819049</v>
      </c>
    </row>
    <row r="284" spans="1:39" x14ac:dyDescent="0.2">
      <c r="A284" s="1">
        <v>43553.616956018515</v>
      </c>
      <c r="B284" s="48">
        <v>1553885306.93911</v>
      </c>
      <c r="C284" s="5">
        <v>-203</v>
      </c>
      <c r="D284" s="5">
        <v>0.20952399999999999</v>
      </c>
      <c r="E284" s="5">
        <v>4.4999999999999999E-4</v>
      </c>
      <c r="F284" s="5">
        <v>0</v>
      </c>
      <c r="G284" s="5">
        <v>96.180745999999999</v>
      </c>
      <c r="H284" s="5">
        <v>95.418661999999998</v>
      </c>
      <c r="I284" s="5">
        <v>125.91780799999999</v>
      </c>
      <c r="J284" s="5">
        <v>21.261241999999999</v>
      </c>
      <c r="K284" s="5">
        <v>1.879E-3</v>
      </c>
      <c r="L284" s="5">
        <v>1.756E-3</v>
      </c>
      <c r="M284" s="5">
        <v>-152.14348000000001</v>
      </c>
      <c r="N284" s="5">
        <v>0.23616699999999999</v>
      </c>
      <c r="O284" s="5">
        <v>8.4021279999999994</v>
      </c>
      <c r="P284" s="5">
        <v>2.5950000000000001E-3</v>
      </c>
      <c r="Q284" s="5">
        <v>2.9979999999999998E-3</v>
      </c>
      <c r="R284" s="5">
        <v>2.797E-3</v>
      </c>
      <c r="S284" s="5">
        <v>5.3000000000000001E-5</v>
      </c>
      <c r="T284" s="5">
        <v>1.124E-3</v>
      </c>
      <c r="U284" s="5">
        <v>0.301431</v>
      </c>
      <c r="V284" s="5">
        <v>1.3074460000000001</v>
      </c>
      <c r="W284" s="5">
        <v>2.5474000000000001</v>
      </c>
      <c r="X284" s="5">
        <v>100.12</v>
      </c>
      <c r="Y284" s="5">
        <v>21</v>
      </c>
      <c r="Z284" s="5">
        <v>37.615000000000002</v>
      </c>
      <c r="AA284" s="5">
        <v>67.036547999999996</v>
      </c>
      <c r="AB284" s="5">
        <v>84.249015</v>
      </c>
      <c r="AC284" s="5">
        <v>64.076293000000007</v>
      </c>
      <c r="AD284" s="5">
        <v>9.3539999999999995E-3</v>
      </c>
      <c r="AE284" s="5">
        <v>1.0469090000000001</v>
      </c>
      <c r="AF284" s="5">
        <v>2.487E-2</v>
      </c>
      <c r="AG284" s="5">
        <v>23.755718000000002</v>
      </c>
      <c r="AH284" s="5">
        <v>7.1153999999999995E-2</v>
      </c>
      <c r="AI284" s="5">
        <v>0.14049600000000001</v>
      </c>
      <c r="AJ284" s="5">
        <v>1.2999999999999999E-5</v>
      </c>
      <c r="AK284" s="2">
        <v>9.6400000000000001E-4</v>
      </c>
      <c r="AL284" s="2">
        <v>9.6400000000000001E-4</v>
      </c>
      <c r="AM284" s="2">
        <v>5.9339170000000001</v>
      </c>
    </row>
    <row r="285" spans="1:39" x14ac:dyDescent="0.2">
      <c r="A285" s="1">
        <v>43553.616967592592</v>
      </c>
      <c r="B285" s="48">
        <v>1553885307.93853</v>
      </c>
      <c r="C285" s="5">
        <v>-202</v>
      </c>
      <c r="D285" s="5">
        <v>0.209537</v>
      </c>
      <c r="E285" s="5">
        <v>4.57E-4</v>
      </c>
      <c r="F285" s="5">
        <v>0</v>
      </c>
      <c r="G285" s="5">
        <v>96.202297000000002</v>
      </c>
      <c r="H285" s="5">
        <v>95.570535000000007</v>
      </c>
      <c r="I285" s="5">
        <v>125.784955</v>
      </c>
      <c r="J285" s="5">
        <v>21.261241999999999</v>
      </c>
      <c r="K285" s="5">
        <v>1.8500000000000001E-3</v>
      </c>
      <c r="L285" s="5">
        <v>1.758E-3</v>
      </c>
      <c r="M285" s="5">
        <v>-152.16341399999999</v>
      </c>
      <c r="N285" s="5">
        <v>0.236538</v>
      </c>
      <c r="O285" s="5">
        <v>8.4039610000000007</v>
      </c>
      <c r="P285" s="5">
        <v>2.526E-3</v>
      </c>
      <c r="Q285" s="5">
        <v>3.4320000000000002E-3</v>
      </c>
      <c r="R285" s="5">
        <v>3.3159999999999999E-3</v>
      </c>
      <c r="S285" s="5">
        <v>5.1999999999999997E-5</v>
      </c>
      <c r="T285" s="5">
        <v>1.1230000000000001E-3</v>
      </c>
      <c r="U285" s="5">
        <v>0.30093300000000001</v>
      </c>
      <c r="V285" s="5">
        <v>1.343019</v>
      </c>
      <c r="W285" s="5">
        <v>2.5472999999999999</v>
      </c>
      <c r="X285" s="5">
        <v>100.12</v>
      </c>
      <c r="Y285" s="5">
        <v>21</v>
      </c>
      <c r="Z285" s="5">
        <v>37.61</v>
      </c>
      <c r="AA285" s="5">
        <v>66.342028999999997</v>
      </c>
      <c r="AB285" s="5">
        <v>82.586602999999997</v>
      </c>
      <c r="AC285" s="5">
        <v>64.119129000000001</v>
      </c>
      <c r="AD285" s="5">
        <v>9.3530000000000002E-3</v>
      </c>
      <c r="AE285" s="5">
        <v>1.0467759999999999</v>
      </c>
      <c r="AF285" s="5">
        <v>2.4854999999999999E-2</v>
      </c>
      <c r="AG285" s="5">
        <v>23.744691</v>
      </c>
      <c r="AH285" s="5">
        <v>5.8932999999999999E-2</v>
      </c>
      <c r="AI285" s="5">
        <v>0.14071600000000001</v>
      </c>
      <c r="AJ285" s="5">
        <v>-4.8000000000000001E-5</v>
      </c>
      <c r="AK285" s="2">
        <v>-3.5750000000000001E-3</v>
      </c>
      <c r="AL285" s="2">
        <v>-3.5750000000000001E-3</v>
      </c>
      <c r="AM285" s="2">
        <v>-1.602109</v>
      </c>
    </row>
    <row r="286" spans="1:39" x14ac:dyDescent="0.2">
      <c r="A286" s="1">
        <v>43553.616979166669</v>
      </c>
      <c r="B286" s="48">
        <v>1553885308.93852</v>
      </c>
      <c r="C286" s="5">
        <v>-201</v>
      </c>
      <c r="D286" s="5">
        <v>0.209509</v>
      </c>
      <c r="E286" s="5">
        <v>4.4999999999999999E-4</v>
      </c>
      <c r="F286" s="5">
        <v>9.9999999999999995E-7</v>
      </c>
      <c r="G286" s="5">
        <v>96.187929999999994</v>
      </c>
      <c r="H286" s="5">
        <v>95.611149999999995</v>
      </c>
      <c r="I286" s="5">
        <v>125.67604300000001</v>
      </c>
      <c r="J286" s="5">
        <v>21.261241999999999</v>
      </c>
      <c r="K286" s="5">
        <v>1.859E-3</v>
      </c>
      <c r="L286" s="5">
        <v>1.7329999999999999E-3</v>
      </c>
      <c r="M286" s="5">
        <v>-152.156035</v>
      </c>
      <c r="N286" s="5">
        <v>0.236128</v>
      </c>
      <c r="O286" s="5">
        <v>8.4005620000000008</v>
      </c>
      <c r="P286" s="5">
        <v>2.6220000000000002E-3</v>
      </c>
      <c r="Q286" s="5">
        <v>3.7929999999999999E-3</v>
      </c>
      <c r="R286" s="5">
        <v>3.5430000000000001E-3</v>
      </c>
      <c r="S286" s="5">
        <v>5.1E-5</v>
      </c>
      <c r="T286" s="5">
        <v>1.124E-3</v>
      </c>
      <c r="U286" s="5">
        <v>0.29214000000000001</v>
      </c>
      <c r="V286" s="5">
        <v>1.3089740000000001</v>
      </c>
      <c r="W286" s="5">
        <v>2.5474000000000001</v>
      </c>
      <c r="X286" s="5">
        <v>100.12</v>
      </c>
      <c r="Y286" s="5">
        <v>21</v>
      </c>
      <c r="Z286" s="5">
        <v>37.61</v>
      </c>
      <c r="AA286" s="5">
        <v>66.566894000000005</v>
      </c>
      <c r="AB286" s="5">
        <v>84.897396999999998</v>
      </c>
      <c r="AC286" s="5">
        <v>63.532614000000002</v>
      </c>
      <c r="AD286" s="5">
        <v>9.3530000000000002E-3</v>
      </c>
      <c r="AE286" s="5">
        <v>1.0486</v>
      </c>
      <c r="AF286" s="5">
        <v>2.4865999999999999E-2</v>
      </c>
      <c r="AG286" s="5">
        <v>23.713763</v>
      </c>
      <c r="AH286" s="5">
        <v>5.3795999999999997E-2</v>
      </c>
      <c r="AI286" s="5">
        <v>0.14047299999999999</v>
      </c>
      <c r="AJ286" s="5">
        <v>1.27E-4</v>
      </c>
      <c r="AK286" s="2">
        <v>9.4640000000000002E-3</v>
      </c>
      <c r="AL286" s="2">
        <v>9.4640000000000002E-3</v>
      </c>
      <c r="AM286" s="2">
        <v>0.60409900000000005</v>
      </c>
    </row>
    <row r="287" spans="1:39" x14ac:dyDescent="0.2">
      <c r="A287" s="1">
        <v>43553.616990740738</v>
      </c>
      <c r="B287" s="48">
        <v>1553885309.9391799</v>
      </c>
      <c r="C287" s="5">
        <v>-200</v>
      </c>
      <c r="D287" s="5">
        <v>0.20949400000000001</v>
      </c>
      <c r="E287" s="5">
        <v>4.5800000000000002E-4</v>
      </c>
      <c r="F287" s="5">
        <v>9.9999999999999995E-7</v>
      </c>
      <c r="G287" s="5">
        <v>96.329215000000005</v>
      </c>
      <c r="H287" s="5">
        <v>95.721726000000004</v>
      </c>
      <c r="I287" s="5">
        <v>125.727683</v>
      </c>
      <c r="J287" s="5">
        <v>21.261241999999999</v>
      </c>
      <c r="K287" s="5">
        <v>1.8400000000000001E-3</v>
      </c>
      <c r="L287" s="5">
        <v>1.7639999999999999E-3</v>
      </c>
      <c r="M287" s="5">
        <v>-152.160079</v>
      </c>
      <c r="N287" s="5">
        <v>0.23699300000000001</v>
      </c>
      <c r="O287" s="5">
        <v>8.4014980000000001</v>
      </c>
      <c r="P287" s="5">
        <v>2.6090000000000002E-3</v>
      </c>
      <c r="Q287" s="5">
        <v>3.3509999999999998E-3</v>
      </c>
      <c r="R287" s="5">
        <v>3.2469999999999999E-3</v>
      </c>
      <c r="S287" s="5">
        <v>5.3999999999999998E-5</v>
      </c>
      <c r="T287" s="5">
        <v>1.1230000000000001E-3</v>
      </c>
      <c r="U287" s="5">
        <v>0.32996599999999998</v>
      </c>
      <c r="V287" s="5">
        <v>1.3360460000000001</v>
      </c>
      <c r="W287" s="5">
        <v>2.5472999999999999</v>
      </c>
      <c r="X287" s="5">
        <v>100.12</v>
      </c>
      <c r="Y287" s="5">
        <v>21</v>
      </c>
      <c r="Z287" s="5">
        <v>37.600999999999999</v>
      </c>
      <c r="AA287" s="5">
        <v>66.094061999999994</v>
      </c>
      <c r="AB287" s="5">
        <v>84.590750999999997</v>
      </c>
      <c r="AC287" s="5">
        <v>64.272900000000007</v>
      </c>
      <c r="AD287" s="5">
        <v>9.3509999999999999E-3</v>
      </c>
      <c r="AE287" s="5">
        <v>1.0462990000000001</v>
      </c>
      <c r="AF287" s="5">
        <v>2.4844000000000001E-2</v>
      </c>
      <c r="AG287" s="5">
        <v>23.744695</v>
      </c>
      <c r="AH287" s="5">
        <v>5.6585999999999997E-2</v>
      </c>
      <c r="AI287" s="5">
        <v>0.140987</v>
      </c>
      <c r="AJ287" s="5">
        <v>2.0900000000000001E-4</v>
      </c>
      <c r="AK287" s="2">
        <v>1.5553000000000001E-2</v>
      </c>
      <c r="AL287" s="2">
        <v>1.5553000000000001E-2</v>
      </c>
      <c r="AM287" s="2">
        <v>0.36894199999999999</v>
      </c>
    </row>
    <row r="288" spans="1:39" x14ac:dyDescent="0.2">
      <c r="A288" s="1">
        <v>43553.617002314815</v>
      </c>
      <c r="B288" s="48">
        <v>1553885310.93923</v>
      </c>
      <c r="C288" s="5">
        <v>-199</v>
      </c>
      <c r="D288" s="5">
        <v>0.20949899999999999</v>
      </c>
      <c r="E288" s="5">
        <v>4.57E-4</v>
      </c>
      <c r="F288" s="5">
        <v>0</v>
      </c>
      <c r="G288" s="5">
        <v>96.345078999999998</v>
      </c>
      <c r="H288" s="5">
        <v>95.597837999999996</v>
      </c>
      <c r="I288" s="5">
        <v>125.762186</v>
      </c>
      <c r="J288" s="5">
        <v>21.261241999999999</v>
      </c>
      <c r="K288" s="5">
        <v>1.8469999999999999E-3</v>
      </c>
      <c r="L288" s="5">
        <v>1.7589999999999999E-3</v>
      </c>
      <c r="M288" s="5">
        <v>-152.16849400000001</v>
      </c>
      <c r="N288" s="5">
        <v>0.23530799999999999</v>
      </c>
      <c r="O288" s="5">
        <v>8.4039479999999998</v>
      </c>
      <c r="P288" s="5">
        <v>2.545E-3</v>
      </c>
      <c r="Q288" s="5">
        <v>3.5010000000000002E-3</v>
      </c>
      <c r="R288" s="5">
        <v>3.2929999999999999E-3</v>
      </c>
      <c r="S288" s="5">
        <v>5.1999999999999997E-5</v>
      </c>
      <c r="T288" s="5">
        <v>1.1310000000000001E-3</v>
      </c>
      <c r="U288" s="5">
        <v>0.30071199999999998</v>
      </c>
      <c r="V288" s="5">
        <v>1.330654</v>
      </c>
      <c r="W288" s="5">
        <v>2.5470999999999999</v>
      </c>
      <c r="X288" s="5">
        <v>100.12</v>
      </c>
      <c r="Y288" s="5">
        <v>21</v>
      </c>
      <c r="Z288" s="5">
        <v>37.597999999999999</v>
      </c>
      <c r="AA288" s="5">
        <v>66.272763999999995</v>
      </c>
      <c r="AB288" s="5">
        <v>83.038821999999996</v>
      </c>
      <c r="AC288" s="5">
        <v>64.140305999999995</v>
      </c>
      <c r="AD288" s="5">
        <v>9.3500000000000007E-3</v>
      </c>
      <c r="AE288" s="5">
        <v>1.0467109999999999</v>
      </c>
      <c r="AF288" s="5">
        <v>2.4851999999999999E-2</v>
      </c>
      <c r="AG288" s="5">
        <v>23.743286999999999</v>
      </c>
      <c r="AH288" s="5">
        <v>6.9642999999999997E-2</v>
      </c>
      <c r="AI288" s="5">
        <v>0.139985</v>
      </c>
      <c r="AJ288" s="5">
        <v>1.8100000000000001E-4</v>
      </c>
      <c r="AK288" s="2">
        <v>1.3453E-2</v>
      </c>
      <c r="AL288" s="2">
        <v>1.3453E-2</v>
      </c>
      <c r="AM288" s="2">
        <v>0.42350500000000002</v>
      </c>
    </row>
    <row r="289" spans="1:39" x14ac:dyDescent="0.2">
      <c r="A289" s="1">
        <v>43553.617013888892</v>
      </c>
      <c r="B289" s="48">
        <v>1553885311.9398401</v>
      </c>
      <c r="C289" s="5">
        <v>-198</v>
      </c>
      <c r="D289" s="5">
        <v>0.209505</v>
      </c>
      <c r="E289" s="5">
        <v>4.6099999999999998E-4</v>
      </c>
      <c r="F289" s="5">
        <v>9.9999999999999995E-7</v>
      </c>
      <c r="G289" s="5">
        <v>96.469003000000001</v>
      </c>
      <c r="H289" s="5">
        <v>95.585553000000004</v>
      </c>
      <c r="I289" s="5">
        <v>125.92931</v>
      </c>
      <c r="J289" s="5">
        <v>21.261241999999999</v>
      </c>
      <c r="K289" s="5">
        <v>1.89E-3</v>
      </c>
      <c r="L289" s="5">
        <v>1.75E-3</v>
      </c>
      <c r="M289" s="5">
        <v>-152.141468</v>
      </c>
      <c r="N289" s="5">
        <v>0.23700599999999999</v>
      </c>
      <c r="O289" s="5">
        <v>8.4023299999999992</v>
      </c>
      <c r="P289" s="5">
        <v>2.4979999999999998E-3</v>
      </c>
      <c r="Q289" s="5">
        <v>3.7090000000000001E-3</v>
      </c>
      <c r="R289" s="5">
        <v>3.5049999999999999E-3</v>
      </c>
      <c r="S289" s="5">
        <v>5.3000000000000001E-5</v>
      </c>
      <c r="T289" s="5">
        <v>1.1299999999999999E-3</v>
      </c>
      <c r="U289" s="5">
        <v>0.30541200000000002</v>
      </c>
      <c r="V289" s="5">
        <v>1.3170489999999999</v>
      </c>
      <c r="W289" s="5">
        <v>2.5472999999999999</v>
      </c>
      <c r="X289" s="5">
        <v>100.12</v>
      </c>
      <c r="Y289" s="5">
        <v>21</v>
      </c>
      <c r="Z289" s="5">
        <v>37.595999999999997</v>
      </c>
      <c r="AA289" s="5">
        <v>67.311150999999995</v>
      </c>
      <c r="AB289" s="5">
        <v>81.909423000000004</v>
      </c>
      <c r="AC289" s="5">
        <v>63.931657999999999</v>
      </c>
      <c r="AD289" s="5">
        <v>9.3500000000000007E-3</v>
      </c>
      <c r="AE289" s="5">
        <v>1.0473589999999999</v>
      </c>
      <c r="AF289" s="5">
        <v>2.4877E-2</v>
      </c>
      <c r="AG289" s="5">
        <v>23.751708000000001</v>
      </c>
      <c r="AH289" s="5">
        <v>8.2290000000000002E-2</v>
      </c>
      <c r="AI289" s="5">
        <v>0.14099500000000001</v>
      </c>
      <c r="AJ289" s="5">
        <v>1.3799999999999999E-4</v>
      </c>
      <c r="AK289" s="2">
        <v>1.0281E-2</v>
      </c>
      <c r="AL289" s="2">
        <v>1.0281E-2</v>
      </c>
      <c r="AM289" s="2">
        <v>0.55815499999999996</v>
      </c>
    </row>
    <row r="290" spans="1:39" x14ac:dyDescent="0.2">
      <c r="A290" s="1">
        <v>43553.617025462961</v>
      </c>
      <c r="B290" s="48">
        <v>1553885312.9382801</v>
      </c>
      <c r="C290" s="5">
        <v>-197</v>
      </c>
      <c r="D290" s="5">
        <v>0.20945800000000001</v>
      </c>
      <c r="E290" s="5">
        <v>4.6099999999999998E-4</v>
      </c>
      <c r="F290" s="5">
        <v>0</v>
      </c>
      <c r="G290" s="5">
        <v>96.445654000000005</v>
      </c>
      <c r="H290" s="5">
        <v>95.780428000000001</v>
      </c>
      <c r="I290" s="5">
        <v>126.215908</v>
      </c>
      <c r="J290" s="5">
        <v>21.261241999999999</v>
      </c>
      <c r="K290" s="5">
        <v>1.8339999999999999E-3</v>
      </c>
      <c r="L290" s="5">
        <v>1.81E-3</v>
      </c>
      <c r="M290" s="5">
        <v>-152.12400700000001</v>
      </c>
      <c r="N290" s="5">
        <v>0.237208</v>
      </c>
      <c r="O290" s="5">
        <v>8.4026289999999992</v>
      </c>
      <c r="P290" s="5">
        <v>2.5400000000000002E-3</v>
      </c>
      <c r="Q290" s="5">
        <v>4.2700000000000004E-3</v>
      </c>
      <c r="R290" s="5">
        <v>4.0499999999999998E-3</v>
      </c>
      <c r="S290" s="5">
        <v>5.3999999999999998E-5</v>
      </c>
      <c r="T290" s="5">
        <v>1.134E-3</v>
      </c>
      <c r="U290" s="5">
        <v>0.30524600000000002</v>
      </c>
      <c r="V290" s="5">
        <v>1.332471</v>
      </c>
      <c r="W290" s="5">
        <v>2.5474000000000001</v>
      </c>
      <c r="X290" s="5">
        <v>100.12</v>
      </c>
      <c r="Y290" s="5">
        <v>21</v>
      </c>
      <c r="Z290" s="5">
        <v>37.591999999999999</v>
      </c>
      <c r="AA290" s="5">
        <v>65.963699000000005</v>
      </c>
      <c r="AB290" s="5">
        <v>82.935199999999995</v>
      </c>
      <c r="AC290" s="5">
        <v>65.389279999999999</v>
      </c>
      <c r="AD290" s="5">
        <v>9.3489999999999997E-3</v>
      </c>
      <c r="AE290" s="5">
        <v>1.0428489999999999</v>
      </c>
      <c r="AF290" s="5">
        <v>2.4851000000000002E-2</v>
      </c>
      <c r="AG290" s="5">
        <v>23.830076999999999</v>
      </c>
      <c r="AH290" s="5">
        <v>6.1907999999999998E-2</v>
      </c>
      <c r="AI290" s="5">
        <v>0.14111499999999999</v>
      </c>
      <c r="AJ290" s="5">
        <v>4.2299999999999998E-4</v>
      </c>
      <c r="AK290" s="2">
        <v>3.1538999999999998E-2</v>
      </c>
      <c r="AL290" s="2">
        <v>3.1538999999999998E-2</v>
      </c>
      <c r="AM290" s="2">
        <v>0.18210599999999999</v>
      </c>
    </row>
    <row r="291" spans="1:39" x14ac:dyDescent="0.2">
      <c r="A291" s="1">
        <v>43553.617037037038</v>
      </c>
      <c r="B291" s="48">
        <v>1553885313.93928</v>
      </c>
      <c r="C291" s="5">
        <v>-196</v>
      </c>
      <c r="D291" s="5">
        <v>0.209481</v>
      </c>
      <c r="E291" s="5">
        <v>4.64E-4</v>
      </c>
      <c r="F291" s="5">
        <v>0</v>
      </c>
      <c r="G291" s="5">
        <v>96.492349000000004</v>
      </c>
      <c r="H291" s="5">
        <v>95.681455</v>
      </c>
      <c r="I291" s="5">
        <v>126.484432</v>
      </c>
      <c r="J291" s="5">
        <v>21.261241999999999</v>
      </c>
      <c r="K291" s="5">
        <v>1.841E-3</v>
      </c>
      <c r="L291" s="5">
        <v>1.7229999999999999E-3</v>
      </c>
      <c r="M291" s="5">
        <v>-152.12233900000001</v>
      </c>
      <c r="N291" s="5">
        <v>0.23672699999999999</v>
      </c>
      <c r="O291" s="5">
        <v>8.4036430000000006</v>
      </c>
      <c r="P291" s="5">
        <v>2.526E-3</v>
      </c>
      <c r="Q291" s="5">
        <v>4.5030000000000001E-3</v>
      </c>
      <c r="R291" s="5">
        <v>4.3629999999999997E-3</v>
      </c>
      <c r="S291" s="5">
        <v>5.1E-5</v>
      </c>
      <c r="T291" s="5">
        <v>1.1349999999999999E-3</v>
      </c>
      <c r="U291" s="5">
        <v>0.31437100000000001</v>
      </c>
      <c r="V291" s="5">
        <v>1.3280700000000001</v>
      </c>
      <c r="W291" s="5">
        <v>2.5472999999999999</v>
      </c>
      <c r="X291" s="5">
        <v>100.12</v>
      </c>
      <c r="Y291" s="5">
        <v>21</v>
      </c>
      <c r="Z291" s="5">
        <v>37.588999999999999</v>
      </c>
      <c r="AA291" s="5">
        <v>66.118114000000006</v>
      </c>
      <c r="AB291" s="5">
        <v>82.595738999999995</v>
      </c>
      <c r="AC291" s="5">
        <v>63.279636000000004</v>
      </c>
      <c r="AD291" s="5">
        <v>9.3480000000000004E-3</v>
      </c>
      <c r="AE291" s="5">
        <v>1.049388</v>
      </c>
      <c r="AF291" s="5">
        <v>2.4955000000000001E-2</v>
      </c>
      <c r="AG291" s="5">
        <v>23.780968000000001</v>
      </c>
      <c r="AH291" s="5">
        <v>7.5484999999999997E-2</v>
      </c>
      <c r="AI291" s="5">
        <v>0.14082900000000001</v>
      </c>
      <c r="AJ291" s="5">
        <v>2.8499999999999999E-4</v>
      </c>
      <c r="AK291" s="2">
        <v>2.1361000000000002E-2</v>
      </c>
      <c r="AL291" s="2">
        <v>2.1361000000000002E-2</v>
      </c>
      <c r="AM291" s="2">
        <v>0.268322</v>
      </c>
    </row>
    <row r="292" spans="1:39" x14ac:dyDescent="0.2">
      <c r="A292" s="1">
        <v>43553.617048611108</v>
      </c>
      <c r="B292" s="48">
        <v>1553885314.93875</v>
      </c>
      <c r="C292" s="5">
        <v>-195</v>
      </c>
      <c r="D292" s="5">
        <v>0.20950199999999999</v>
      </c>
      <c r="E292" s="5">
        <v>4.66E-4</v>
      </c>
      <c r="F292" s="5">
        <v>0</v>
      </c>
      <c r="G292" s="5">
        <v>96.554011000000003</v>
      </c>
      <c r="H292" s="5">
        <v>95.843565999999996</v>
      </c>
      <c r="I292" s="5">
        <v>126.80224800000001</v>
      </c>
      <c r="J292" s="5">
        <v>21.261241999999999</v>
      </c>
      <c r="K292" s="5">
        <v>1.846E-3</v>
      </c>
      <c r="L292" s="5">
        <v>1.751E-3</v>
      </c>
      <c r="M292" s="5">
        <v>-152.10828900000001</v>
      </c>
      <c r="N292" s="5">
        <v>0.23605000000000001</v>
      </c>
      <c r="O292" s="5">
        <v>8.4037790000000001</v>
      </c>
      <c r="P292" s="5">
        <v>2.5769999999999999E-3</v>
      </c>
      <c r="Q292" s="5">
        <v>4.5230000000000001E-3</v>
      </c>
      <c r="R292" s="5">
        <v>4.2490000000000002E-3</v>
      </c>
      <c r="S292" s="5">
        <v>5.3999999999999998E-5</v>
      </c>
      <c r="T292" s="5">
        <v>1.137E-3</v>
      </c>
      <c r="U292" s="5">
        <v>0.30485899999999999</v>
      </c>
      <c r="V292" s="5">
        <v>1.381589</v>
      </c>
      <c r="W292" s="5">
        <v>2.5474999999999999</v>
      </c>
      <c r="X292" s="5">
        <v>100.12</v>
      </c>
      <c r="Y292" s="5">
        <v>21</v>
      </c>
      <c r="Z292" s="5">
        <v>37.587000000000003</v>
      </c>
      <c r="AA292" s="5">
        <v>66.254003999999995</v>
      </c>
      <c r="AB292" s="5">
        <v>83.816649999999996</v>
      </c>
      <c r="AC292" s="5">
        <v>63.959814999999999</v>
      </c>
      <c r="AD292" s="5">
        <v>9.3469999999999994E-3</v>
      </c>
      <c r="AE292" s="5">
        <v>1.0472710000000001</v>
      </c>
      <c r="AF292" s="5">
        <v>2.4962000000000002E-2</v>
      </c>
      <c r="AG292" s="5">
        <v>23.834883999999999</v>
      </c>
      <c r="AH292" s="5">
        <v>6.6057000000000005E-2</v>
      </c>
      <c r="AI292" s="5">
        <v>0.140426</v>
      </c>
      <c r="AJ292" s="5">
        <v>1.5200000000000001E-4</v>
      </c>
      <c r="AK292" s="2">
        <v>1.1391E-2</v>
      </c>
      <c r="AL292" s="2">
        <v>1.1391E-2</v>
      </c>
      <c r="AM292" s="2">
        <v>0.50174399999999997</v>
      </c>
    </row>
    <row r="293" spans="1:39" x14ac:dyDescent="0.2">
      <c r="A293" s="1">
        <v>43553.617060185185</v>
      </c>
      <c r="B293" s="48">
        <v>1553885315.93959</v>
      </c>
      <c r="C293" s="5">
        <v>-194</v>
      </c>
      <c r="D293" s="5">
        <v>0.20949499999999999</v>
      </c>
      <c r="E293" s="5">
        <v>4.6700000000000002E-4</v>
      </c>
      <c r="F293" s="5">
        <v>0</v>
      </c>
      <c r="G293" s="5">
        <v>96.668655999999999</v>
      </c>
      <c r="H293" s="5">
        <v>95.991343999999998</v>
      </c>
      <c r="I293" s="5">
        <v>126.683009</v>
      </c>
      <c r="J293" s="5">
        <v>21.261241999999999</v>
      </c>
      <c r="K293" s="5">
        <v>1.8630000000000001E-3</v>
      </c>
      <c r="L293" s="5">
        <v>1.7420000000000001E-3</v>
      </c>
      <c r="M293" s="5">
        <v>-152.11988600000001</v>
      </c>
      <c r="N293" s="5">
        <v>0.23696700000000001</v>
      </c>
      <c r="O293" s="5">
        <v>8.4008540000000007</v>
      </c>
      <c r="P293" s="5">
        <v>2.5219999999999999E-3</v>
      </c>
      <c r="Q293" s="5">
        <v>3.3969999999999998E-3</v>
      </c>
      <c r="R293" s="5">
        <v>3.3340000000000002E-3</v>
      </c>
      <c r="S293" s="5">
        <v>5.3999999999999998E-5</v>
      </c>
      <c r="T293" s="5">
        <v>1.129E-3</v>
      </c>
      <c r="U293" s="5">
        <v>0.317579</v>
      </c>
      <c r="V293" s="5">
        <v>1.4011370000000001</v>
      </c>
      <c r="W293" s="5">
        <v>2.5474000000000001</v>
      </c>
      <c r="X293" s="5">
        <v>100.12</v>
      </c>
      <c r="Y293" s="5">
        <v>21</v>
      </c>
      <c r="Z293" s="5">
        <v>37.585999999999999</v>
      </c>
      <c r="AA293" s="5">
        <v>66.664292000000003</v>
      </c>
      <c r="AB293" s="5">
        <v>82.478903000000003</v>
      </c>
      <c r="AC293" s="5">
        <v>63.742731999999997</v>
      </c>
      <c r="AD293" s="5">
        <v>9.3469999999999994E-3</v>
      </c>
      <c r="AE293" s="5">
        <v>1.047946</v>
      </c>
      <c r="AF293" s="5">
        <v>2.4958000000000001E-2</v>
      </c>
      <c r="AG293" s="5">
        <v>23.816002999999998</v>
      </c>
      <c r="AH293" s="5">
        <v>6.2891000000000002E-2</v>
      </c>
      <c r="AI293" s="5">
        <v>0.14097199999999999</v>
      </c>
      <c r="AJ293" s="5">
        <v>1.93E-4</v>
      </c>
      <c r="AK293" s="2">
        <v>1.4481000000000001E-2</v>
      </c>
      <c r="AL293" s="2">
        <v>1.4481000000000001E-2</v>
      </c>
      <c r="AM293" s="2">
        <v>0.39622499999999999</v>
      </c>
    </row>
    <row r="294" spans="1:39" x14ac:dyDescent="0.2">
      <c r="A294" s="1">
        <v>43553.617071759261</v>
      </c>
      <c r="B294" s="48">
        <v>1553885316.9384401</v>
      </c>
      <c r="C294" s="5">
        <v>-193</v>
      </c>
      <c r="D294" s="5">
        <v>0.20952999999999999</v>
      </c>
      <c r="E294" s="5">
        <v>4.6799999999999999E-4</v>
      </c>
      <c r="F294" s="5">
        <v>0</v>
      </c>
      <c r="G294" s="5">
        <v>96.662370999999993</v>
      </c>
      <c r="H294" s="5">
        <v>96.050387000000001</v>
      </c>
      <c r="I294" s="5">
        <v>126.97735400000001</v>
      </c>
      <c r="J294" s="5">
        <v>21.261241999999999</v>
      </c>
      <c r="K294" s="5">
        <v>1.913E-3</v>
      </c>
      <c r="L294" s="5">
        <v>1.6750000000000001E-3</v>
      </c>
      <c r="M294" s="5">
        <v>-152.09615700000001</v>
      </c>
      <c r="N294" s="5">
        <v>0.236206</v>
      </c>
      <c r="O294" s="5">
        <v>8.4014720000000001</v>
      </c>
      <c r="P294" s="5">
        <v>2.539E-3</v>
      </c>
      <c r="Q294" s="5">
        <v>4.28E-3</v>
      </c>
      <c r="R294" s="5">
        <v>4.0670000000000003E-3</v>
      </c>
      <c r="S294" s="5">
        <v>5.3999999999999998E-5</v>
      </c>
      <c r="T294" s="5">
        <v>1.124E-3</v>
      </c>
      <c r="U294" s="5">
        <v>0.294794</v>
      </c>
      <c r="V294" s="5">
        <v>1.37483</v>
      </c>
      <c r="W294" s="5">
        <v>2.5472999999999999</v>
      </c>
      <c r="X294" s="5">
        <v>100.12</v>
      </c>
      <c r="Y294" s="5">
        <v>21</v>
      </c>
      <c r="Z294" s="5">
        <v>37.585000000000001</v>
      </c>
      <c r="AA294" s="5">
        <v>67.847808000000001</v>
      </c>
      <c r="AB294" s="5">
        <v>82.899377999999999</v>
      </c>
      <c r="AC294" s="5">
        <v>62.125196000000003</v>
      </c>
      <c r="AD294" s="5">
        <v>9.3469999999999994E-3</v>
      </c>
      <c r="AE294" s="5">
        <v>1.053002</v>
      </c>
      <c r="AF294" s="5">
        <v>2.5047E-2</v>
      </c>
      <c r="AG294" s="5">
        <v>23.786345000000001</v>
      </c>
      <c r="AH294" s="5">
        <v>5.6808999999999998E-2</v>
      </c>
      <c r="AI294" s="5">
        <v>0.14051900000000001</v>
      </c>
      <c r="AJ294" s="5">
        <v>-1.5999999999999999E-5</v>
      </c>
      <c r="AK294" s="2">
        <v>-1.173E-3</v>
      </c>
      <c r="AL294" s="2">
        <v>-1.173E-3</v>
      </c>
      <c r="AM294" s="2">
        <v>-4.8762030000000003</v>
      </c>
    </row>
    <row r="295" spans="1:39" x14ac:dyDescent="0.2">
      <c r="A295" s="1">
        <v>43553.617083333331</v>
      </c>
      <c r="B295" s="48">
        <v>1553885317.9388199</v>
      </c>
      <c r="C295" s="5">
        <v>-192</v>
      </c>
      <c r="D295" s="5">
        <v>0.20948800000000001</v>
      </c>
      <c r="E295" s="5">
        <v>4.75E-4</v>
      </c>
      <c r="F295" s="5">
        <v>0</v>
      </c>
      <c r="G295" s="5">
        <v>96.707868000000005</v>
      </c>
      <c r="H295" s="5">
        <v>96.052777000000006</v>
      </c>
      <c r="I295" s="5">
        <v>127.35784099999999</v>
      </c>
      <c r="J295" s="5">
        <v>21.261241999999999</v>
      </c>
      <c r="K295" s="5">
        <v>1.9E-3</v>
      </c>
      <c r="L295" s="5">
        <v>1.7730000000000001E-3</v>
      </c>
      <c r="M295" s="5">
        <v>-152.10060300000001</v>
      </c>
      <c r="N295" s="5">
        <v>0.237201</v>
      </c>
      <c r="O295" s="5">
        <v>8.4031099999999999</v>
      </c>
      <c r="P295" s="5">
        <v>2.5179999999999998E-3</v>
      </c>
      <c r="Q295" s="5">
        <v>3.0690000000000001E-3</v>
      </c>
      <c r="R295" s="5">
        <v>2.954E-3</v>
      </c>
      <c r="S295" s="5">
        <v>5.3000000000000001E-5</v>
      </c>
      <c r="T295" s="5">
        <v>1.1180000000000001E-3</v>
      </c>
      <c r="U295" s="5">
        <v>0.31077700000000003</v>
      </c>
      <c r="V295" s="5">
        <v>1.3330500000000001</v>
      </c>
      <c r="W295" s="5">
        <v>2.5474999999999999</v>
      </c>
      <c r="X295" s="5">
        <v>100.12</v>
      </c>
      <c r="Y295" s="5">
        <v>21</v>
      </c>
      <c r="Z295" s="5">
        <v>37.578000000000003</v>
      </c>
      <c r="AA295" s="5">
        <v>67.551355999999998</v>
      </c>
      <c r="AB295" s="5">
        <v>82.400053</v>
      </c>
      <c r="AC295" s="5">
        <v>64.498610999999997</v>
      </c>
      <c r="AD295" s="5">
        <v>9.3449999999999991E-3</v>
      </c>
      <c r="AE295" s="5">
        <v>1.0456000000000001</v>
      </c>
      <c r="AF295" s="5">
        <v>2.4996000000000001E-2</v>
      </c>
      <c r="AG295" s="5">
        <v>23.906126</v>
      </c>
      <c r="AH295" s="5">
        <v>6.0796000000000003E-2</v>
      </c>
      <c r="AI295" s="5">
        <v>0.14111099999999999</v>
      </c>
      <c r="AJ295" s="5">
        <v>2.2900000000000001E-4</v>
      </c>
      <c r="AK295" s="2">
        <v>1.7167999999999999E-2</v>
      </c>
      <c r="AL295" s="2">
        <v>1.7167999999999999E-2</v>
      </c>
      <c r="AM295" s="2">
        <v>0.33452999999999999</v>
      </c>
    </row>
    <row r="296" spans="1:39" x14ac:dyDescent="0.2">
      <c r="A296" s="1">
        <v>43553.617094907408</v>
      </c>
      <c r="B296" s="48">
        <v>1553885318.93752</v>
      </c>
      <c r="C296" s="5">
        <v>-191</v>
      </c>
      <c r="D296" s="5">
        <v>0.20957200000000001</v>
      </c>
      <c r="E296" s="5">
        <v>4.7100000000000001E-4</v>
      </c>
      <c r="F296" s="5">
        <v>9.9999999999999995E-7</v>
      </c>
      <c r="G296" s="5">
        <v>96.838976000000002</v>
      </c>
      <c r="H296" s="5">
        <v>96.236731000000006</v>
      </c>
      <c r="I296" s="5">
        <v>127.383661</v>
      </c>
      <c r="J296" s="5">
        <v>21.261241999999999</v>
      </c>
      <c r="K296" s="5">
        <v>1.9040000000000001E-3</v>
      </c>
      <c r="L296" s="5">
        <v>1.73E-3</v>
      </c>
      <c r="M296" s="5">
        <v>-152.10113999999999</v>
      </c>
      <c r="N296" s="5">
        <v>0.23758499999999999</v>
      </c>
      <c r="O296" s="5">
        <v>8.4041689999999996</v>
      </c>
      <c r="P296" s="5">
        <v>2.555E-3</v>
      </c>
      <c r="Q296" s="5">
        <v>4.0400000000000002E-3</v>
      </c>
      <c r="R296" s="5">
        <v>3.859E-3</v>
      </c>
      <c r="S296" s="5">
        <v>5.3000000000000001E-5</v>
      </c>
      <c r="T296" s="5">
        <v>1.119E-3</v>
      </c>
      <c r="U296" s="5">
        <v>0.29048099999999999</v>
      </c>
      <c r="V296" s="5">
        <v>1.354087</v>
      </c>
      <c r="W296" s="5">
        <v>2.5474000000000001</v>
      </c>
      <c r="X296" s="5">
        <v>100.12</v>
      </c>
      <c r="Y296" s="5">
        <v>21</v>
      </c>
      <c r="Z296" s="5">
        <v>37.575000000000003</v>
      </c>
      <c r="AA296" s="5">
        <v>67.642722000000006</v>
      </c>
      <c r="AB296" s="5">
        <v>83.280692999999999</v>
      </c>
      <c r="AC296" s="5">
        <v>63.448371000000002</v>
      </c>
      <c r="AD296" s="5">
        <v>9.3439999999999999E-3</v>
      </c>
      <c r="AE296" s="5">
        <v>1.048862</v>
      </c>
      <c r="AF296" s="5">
        <v>2.5038000000000001E-2</v>
      </c>
      <c r="AG296" s="5">
        <v>23.871337</v>
      </c>
      <c r="AH296" s="5">
        <v>5.5800000000000002E-2</v>
      </c>
      <c r="AI296" s="5">
        <v>0.14133999999999999</v>
      </c>
      <c r="AJ296" s="5">
        <v>-2.7300000000000002E-4</v>
      </c>
      <c r="AK296" s="2">
        <v>-2.0582E-2</v>
      </c>
      <c r="AL296" s="2">
        <v>-2.0582E-2</v>
      </c>
      <c r="AM296" s="2">
        <v>-0.27949200000000002</v>
      </c>
    </row>
    <row r="297" spans="1:39" x14ac:dyDescent="0.2">
      <c r="A297" s="1">
        <v>43553.617106481484</v>
      </c>
      <c r="B297" s="48">
        <v>1553885319.93859</v>
      </c>
      <c r="C297" s="5">
        <v>-190</v>
      </c>
      <c r="D297" s="5">
        <v>0.20952999999999999</v>
      </c>
      <c r="E297" s="5">
        <v>4.6999999999999999E-4</v>
      </c>
      <c r="F297" s="5">
        <v>9.9999999999999995E-7</v>
      </c>
      <c r="G297" s="5">
        <v>96.897644999999997</v>
      </c>
      <c r="H297" s="5">
        <v>96.269153000000003</v>
      </c>
      <c r="I297" s="5">
        <v>127.326155</v>
      </c>
      <c r="J297" s="5">
        <v>21.261241999999999</v>
      </c>
      <c r="K297" s="5">
        <v>1.8879999999999999E-3</v>
      </c>
      <c r="L297" s="5">
        <v>1.7440000000000001E-3</v>
      </c>
      <c r="M297" s="5">
        <v>-152.10081400000001</v>
      </c>
      <c r="N297" s="5">
        <v>0.23625199999999999</v>
      </c>
      <c r="O297" s="5">
        <v>8.4031490000000009</v>
      </c>
      <c r="P297" s="5">
        <v>2.5469999999999998E-3</v>
      </c>
      <c r="Q297" s="5">
        <v>4.0829999999999998E-3</v>
      </c>
      <c r="R297" s="5">
        <v>3.8440000000000002E-3</v>
      </c>
      <c r="S297" s="5">
        <v>5.3999999999999998E-5</v>
      </c>
      <c r="T297" s="5">
        <v>1.126E-3</v>
      </c>
      <c r="U297" s="5">
        <v>0.29214000000000001</v>
      </c>
      <c r="V297" s="5">
        <v>1.339879</v>
      </c>
      <c r="W297" s="5">
        <v>2.5474000000000001</v>
      </c>
      <c r="X297" s="5">
        <v>100.12</v>
      </c>
      <c r="Y297" s="5">
        <v>21</v>
      </c>
      <c r="Z297" s="5">
        <v>37.573</v>
      </c>
      <c r="AA297" s="5">
        <v>67.244065000000006</v>
      </c>
      <c r="AB297" s="5">
        <v>83.091234</v>
      </c>
      <c r="AC297" s="5">
        <v>63.799771999999997</v>
      </c>
      <c r="AD297" s="5">
        <v>9.3439999999999999E-3</v>
      </c>
      <c r="AE297" s="5">
        <v>1.047769</v>
      </c>
      <c r="AF297" s="5">
        <v>2.5019E-2</v>
      </c>
      <c r="AG297" s="5">
        <v>23.878402000000001</v>
      </c>
      <c r="AH297" s="5">
        <v>5.8205E-2</v>
      </c>
      <c r="AI297" s="5">
        <v>0.140546</v>
      </c>
      <c r="AJ297" s="5">
        <v>-2.0999999999999999E-5</v>
      </c>
      <c r="AK297" s="2">
        <v>-1.6280000000000001E-3</v>
      </c>
      <c r="AL297" s="2">
        <v>-1.6280000000000001E-3</v>
      </c>
      <c r="AM297" s="2">
        <v>-3.5125869999999999</v>
      </c>
    </row>
    <row r="298" spans="1:39" x14ac:dyDescent="0.2">
      <c r="A298" s="1">
        <v>43553.617118055554</v>
      </c>
      <c r="B298" s="48">
        <v>1553885320.9390299</v>
      </c>
      <c r="C298" s="5">
        <v>-189</v>
      </c>
      <c r="D298" s="5">
        <v>0.20954700000000001</v>
      </c>
      <c r="E298" s="5">
        <v>4.73E-4</v>
      </c>
      <c r="F298" s="5">
        <v>0</v>
      </c>
      <c r="G298" s="5">
        <v>96.968885999999998</v>
      </c>
      <c r="H298" s="5">
        <v>96.311813999999998</v>
      </c>
      <c r="I298" s="5">
        <v>127.484359</v>
      </c>
      <c r="J298" s="5">
        <v>21.261241999999999</v>
      </c>
      <c r="K298" s="5">
        <v>1.8710000000000001E-3</v>
      </c>
      <c r="L298" s="5">
        <v>1.8079999999999999E-3</v>
      </c>
      <c r="M298" s="5">
        <v>-152.10041200000001</v>
      </c>
      <c r="N298" s="5">
        <v>0.23619999999999999</v>
      </c>
      <c r="O298" s="5">
        <v>8.4031359999999999</v>
      </c>
      <c r="P298" s="5">
        <v>2.5370000000000002E-3</v>
      </c>
      <c r="Q298" s="5">
        <v>3.5339999999999998E-3</v>
      </c>
      <c r="R298" s="5">
        <v>3.3609999999999998E-3</v>
      </c>
      <c r="S298" s="5">
        <v>5.7000000000000003E-5</v>
      </c>
      <c r="T298" s="5">
        <v>1.132E-3</v>
      </c>
      <c r="U298" s="5">
        <v>0.28998299999999999</v>
      </c>
      <c r="V298" s="5">
        <v>1.3414569999999999</v>
      </c>
      <c r="W298" s="5">
        <v>2.5474000000000001</v>
      </c>
      <c r="X298" s="5">
        <v>100.12</v>
      </c>
      <c r="Y298" s="5">
        <v>21</v>
      </c>
      <c r="Z298" s="5">
        <v>37.566000000000003</v>
      </c>
      <c r="AA298" s="5">
        <v>66.846817000000001</v>
      </c>
      <c r="AB298" s="5">
        <v>82.855621999999997</v>
      </c>
      <c r="AC298" s="5">
        <v>65.337800000000001</v>
      </c>
      <c r="AD298" s="5">
        <v>9.3419999999999996E-3</v>
      </c>
      <c r="AE298" s="5">
        <v>1.0430079999999999</v>
      </c>
      <c r="AF298" s="5">
        <v>2.4978E-2</v>
      </c>
      <c r="AG298" s="5">
        <v>23.947700999999999</v>
      </c>
      <c r="AH298" s="5">
        <v>6.0815000000000001E-2</v>
      </c>
      <c r="AI298" s="5">
        <v>0.140515</v>
      </c>
      <c r="AJ298" s="5">
        <v>-1.2799999999999999E-4</v>
      </c>
      <c r="AK298" s="2">
        <v>-9.6030000000000004E-3</v>
      </c>
      <c r="AL298" s="2">
        <v>-9.6030000000000004E-3</v>
      </c>
      <c r="AM298" s="2">
        <v>-0.59552700000000003</v>
      </c>
    </row>
    <row r="299" spans="1:39" x14ac:dyDescent="0.2">
      <c r="A299" s="1">
        <v>43553.617129629631</v>
      </c>
      <c r="B299" s="48">
        <v>1553885321.9387</v>
      </c>
      <c r="C299" s="5">
        <v>-188</v>
      </c>
      <c r="D299" s="5">
        <v>0.20955299999999999</v>
      </c>
      <c r="E299" s="5">
        <v>4.6999999999999999E-4</v>
      </c>
      <c r="F299" s="5">
        <v>0</v>
      </c>
      <c r="G299" s="5">
        <v>97.021268000000006</v>
      </c>
      <c r="H299" s="5">
        <v>96.499864000000002</v>
      </c>
      <c r="I299" s="5">
        <v>127.378733</v>
      </c>
      <c r="J299" s="5">
        <v>21.261241999999999</v>
      </c>
      <c r="K299" s="5">
        <v>1.867E-3</v>
      </c>
      <c r="L299" s="5">
        <v>1.7470000000000001E-3</v>
      </c>
      <c r="M299" s="5">
        <v>-152.12118899999999</v>
      </c>
      <c r="N299" s="5">
        <v>0.23639499999999999</v>
      </c>
      <c r="O299" s="5">
        <v>8.4004250000000003</v>
      </c>
      <c r="P299" s="5">
        <v>2.6080000000000001E-3</v>
      </c>
      <c r="Q299" s="5">
        <v>4.4660000000000004E-3</v>
      </c>
      <c r="R299" s="5">
        <v>4.1700000000000001E-3</v>
      </c>
      <c r="S299" s="5">
        <v>5.3999999999999998E-5</v>
      </c>
      <c r="T299" s="5">
        <v>1.1379999999999999E-3</v>
      </c>
      <c r="U299" s="5">
        <v>0.31542199999999998</v>
      </c>
      <c r="V299" s="5">
        <v>1.3558079999999999</v>
      </c>
      <c r="W299" s="5">
        <v>2.5474000000000001</v>
      </c>
      <c r="X299" s="5">
        <v>100.12</v>
      </c>
      <c r="Y299" s="5">
        <v>21</v>
      </c>
      <c r="Z299" s="5">
        <v>37.561</v>
      </c>
      <c r="AA299" s="5">
        <v>66.758802000000003</v>
      </c>
      <c r="AB299" s="5">
        <v>84.569586999999999</v>
      </c>
      <c r="AC299" s="5">
        <v>63.864511999999998</v>
      </c>
      <c r="AD299" s="5">
        <v>9.3410000000000003E-3</v>
      </c>
      <c r="AE299" s="5">
        <v>1.0475669999999999</v>
      </c>
      <c r="AF299" s="5">
        <v>2.5021999999999999E-2</v>
      </c>
      <c r="AG299" s="5">
        <v>23.885625999999998</v>
      </c>
      <c r="AH299" s="5">
        <v>4.8198999999999999E-2</v>
      </c>
      <c r="AI299" s="5">
        <v>0.14063100000000001</v>
      </c>
      <c r="AJ299" s="5">
        <v>-1.6100000000000001E-4</v>
      </c>
      <c r="AK299" s="2">
        <v>-1.2102E-2</v>
      </c>
      <c r="AL299" s="2">
        <v>-1.2102E-2</v>
      </c>
      <c r="AM299" s="2">
        <v>-0.47294399999999998</v>
      </c>
    </row>
    <row r="300" spans="1:39" x14ac:dyDescent="0.2">
      <c r="A300" s="1">
        <v>43553.6171412037</v>
      </c>
      <c r="B300" s="48">
        <v>1553885322.9386699</v>
      </c>
      <c r="C300" s="5">
        <v>-187</v>
      </c>
      <c r="D300" s="5">
        <v>0.20954500000000001</v>
      </c>
      <c r="E300" s="5">
        <v>4.6999999999999999E-4</v>
      </c>
      <c r="F300" s="5">
        <v>9.9999999999999995E-7</v>
      </c>
      <c r="G300" s="5">
        <v>97.194581999999997</v>
      </c>
      <c r="H300" s="5">
        <v>96.535016999999996</v>
      </c>
      <c r="I300" s="5">
        <v>127.12405800000001</v>
      </c>
      <c r="J300" s="5">
        <v>21.261241999999999</v>
      </c>
      <c r="K300" s="5">
        <v>1.864E-3</v>
      </c>
      <c r="L300" s="5">
        <v>1.743E-3</v>
      </c>
      <c r="M300" s="5">
        <v>-152.129987</v>
      </c>
      <c r="N300" s="5">
        <v>0.236961</v>
      </c>
      <c r="O300" s="5">
        <v>8.4026999999999994</v>
      </c>
      <c r="P300" s="5">
        <v>2.6319999999999998E-3</v>
      </c>
      <c r="Q300" s="5">
        <v>3.156E-3</v>
      </c>
      <c r="R300" s="5">
        <v>3.042E-3</v>
      </c>
      <c r="S300" s="5">
        <v>5.3000000000000001E-5</v>
      </c>
      <c r="T300" s="5">
        <v>1.1429999999999999E-3</v>
      </c>
      <c r="U300" s="5">
        <v>0.29910799999999998</v>
      </c>
      <c r="V300" s="5">
        <v>1.3341369999999999</v>
      </c>
      <c r="W300" s="5">
        <v>2.5474000000000001</v>
      </c>
      <c r="X300" s="5">
        <v>100.12</v>
      </c>
      <c r="Y300" s="5">
        <v>21</v>
      </c>
      <c r="Z300" s="5">
        <v>37.552</v>
      </c>
      <c r="AA300" s="5">
        <v>66.673670999999999</v>
      </c>
      <c r="AB300" s="5">
        <v>85.127576000000005</v>
      </c>
      <c r="AC300" s="5">
        <v>63.771613000000002</v>
      </c>
      <c r="AD300" s="5">
        <v>9.3390000000000001E-3</v>
      </c>
      <c r="AE300" s="5">
        <v>1.0478559999999999</v>
      </c>
      <c r="AF300" s="5">
        <v>2.5000000000000001E-2</v>
      </c>
      <c r="AG300" s="5">
        <v>23.858447999999999</v>
      </c>
      <c r="AH300" s="5">
        <v>6.0905000000000001E-2</v>
      </c>
      <c r="AI300" s="5">
        <v>0.14096800000000001</v>
      </c>
      <c r="AJ300" s="5">
        <v>-1.1E-4</v>
      </c>
      <c r="AK300" s="2">
        <v>-8.3020000000000004E-3</v>
      </c>
      <c r="AL300" s="2">
        <v>-8.3020000000000004E-3</v>
      </c>
      <c r="AM300" s="2">
        <v>-0.69106100000000004</v>
      </c>
    </row>
    <row r="301" spans="1:39" x14ac:dyDescent="0.2">
      <c r="A301" s="1">
        <v>43553.617152777777</v>
      </c>
      <c r="B301" s="48">
        <v>1553885323.93871</v>
      </c>
      <c r="C301" s="5">
        <v>-186</v>
      </c>
      <c r="D301" s="5">
        <v>0.20955499999999999</v>
      </c>
      <c r="E301" s="5">
        <v>4.73E-4</v>
      </c>
      <c r="F301" s="5">
        <v>9.9999999999999995E-7</v>
      </c>
      <c r="G301" s="5">
        <v>97.184104000000005</v>
      </c>
      <c r="H301" s="5">
        <v>96.555494999999993</v>
      </c>
      <c r="I301" s="5">
        <v>127.313244</v>
      </c>
      <c r="J301" s="5">
        <v>21.261241999999999</v>
      </c>
      <c r="K301" s="5">
        <v>1.92E-3</v>
      </c>
      <c r="L301" s="5">
        <v>1.799E-3</v>
      </c>
      <c r="M301" s="5">
        <v>-152.127993</v>
      </c>
      <c r="N301" s="5">
        <v>0.23644000000000001</v>
      </c>
      <c r="O301" s="5">
        <v>8.4017839999999993</v>
      </c>
      <c r="P301" s="5">
        <v>2.6809999999999998E-3</v>
      </c>
      <c r="Q301" s="5">
        <v>3.702E-3</v>
      </c>
      <c r="R301" s="5">
        <v>3.5609999999999999E-3</v>
      </c>
      <c r="S301" s="5">
        <v>5.7000000000000003E-5</v>
      </c>
      <c r="T301" s="5">
        <v>1.147E-3</v>
      </c>
      <c r="U301" s="5">
        <v>0.30773499999999998</v>
      </c>
      <c r="V301" s="5">
        <v>1.321442</v>
      </c>
      <c r="W301" s="5">
        <v>2.5474000000000001</v>
      </c>
      <c r="X301" s="5">
        <v>100.12</v>
      </c>
      <c r="Y301" s="5">
        <v>21</v>
      </c>
      <c r="Z301" s="5">
        <v>37.548000000000002</v>
      </c>
      <c r="AA301" s="5">
        <v>68.032691</v>
      </c>
      <c r="AB301" s="5">
        <v>86.316188999999994</v>
      </c>
      <c r="AC301" s="5">
        <v>65.109736999999996</v>
      </c>
      <c r="AD301" s="5">
        <v>9.3380000000000008E-3</v>
      </c>
      <c r="AE301" s="5">
        <v>1.0437110000000001</v>
      </c>
      <c r="AF301" s="5">
        <v>2.4969000000000002E-2</v>
      </c>
      <c r="AG301" s="5">
        <v>23.923560999999999</v>
      </c>
      <c r="AH301" s="5">
        <v>5.8042999999999997E-2</v>
      </c>
      <c r="AI301" s="5">
        <v>0.14065800000000001</v>
      </c>
      <c r="AJ301" s="5">
        <v>-1.73E-4</v>
      </c>
      <c r="AK301" s="2">
        <v>-1.3048000000000001E-2</v>
      </c>
      <c r="AL301" s="2">
        <v>-1.3048000000000001E-2</v>
      </c>
      <c r="AM301" s="2">
        <v>-0.43874999999999997</v>
      </c>
    </row>
    <row r="302" spans="1:39" x14ac:dyDescent="0.2">
      <c r="A302" s="1">
        <v>43553.617164351854</v>
      </c>
      <c r="B302" s="48">
        <v>1553885324.9376299</v>
      </c>
      <c r="C302" s="5">
        <v>-185</v>
      </c>
      <c r="D302" s="5">
        <v>0.20955299999999999</v>
      </c>
      <c r="E302" s="5">
        <v>4.6799999999999999E-4</v>
      </c>
      <c r="F302" s="5">
        <v>9.9999999999999995E-7</v>
      </c>
      <c r="G302" s="5">
        <v>97.255045999999993</v>
      </c>
      <c r="H302" s="5">
        <v>96.597132000000002</v>
      </c>
      <c r="I302" s="5">
        <v>127.141192</v>
      </c>
      <c r="J302" s="5">
        <v>21.261241999999999</v>
      </c>
      <c r="K302" s="5">
        <v>1.957E-3</v>
      </c>
      <c r="L302" s="5">
        <v>1.7309999999999999E-3</v>
      </c>
      <c r="M302" s="5">
        <v>-152.13171199999999</v>
      </c>
      <c r="N302" s="5">
        <v>0.23677200000000001</v>
      </c>
      <c r="O302" s="5">
        <v>8.4048909999999992</v>
      </c>
      <c r="P302" s="5">
        <v>2.6949999999999999E-3</v>
      </c>
      <c r="Q302" s="5">
        <v>3.601E-3</v>
      </c>
      <c r="R302" s="5">
        <v>3.418E-3</v>
      </c>
      <c r="S302" s="5">
        <v>5.5999999999999999E-5</v>
      </c>
      <c r="T302" s="5">
        <v>1.1410000000000001E-3</v>
      </c>
      <c r="U302" s="5">
        <v>0.31470300000000001</v>
      </c>
      <c r="V302" s="5">
        <v>1.3166370000000001</v>
      </c>
      <c r="W302" s="5">
        <v>2.5472999999999999</v>
      </c>
      <c r="X302" s="5">
        <v>100.12</v>
      </c>
      <c r="Y302" s="5">
        <v>21</v>
      </c>
      <c r="Z302" s="5">
        <v>37.543999999999997</v>
      </c>
      <c r="AA302" s="5">
        <v>68.925039999999996</v>
      </c>
      <c r="AB302" s="5">
        <v>86.64967</v>
      </c>
      <c r="AC302" s="5">
        <v>63.480383000000003</v>
      </c>
      <c r="AD302" s="5">
        <v>9.3369999999999998E-3</v>
      </c>
      <c r="AE302" s="5">
        <v>1.0487629999999999</v>
      </c>
      <c r="AF302" s="5">
        <v>2.5013000000000001E-2</v>
      </c>
      <c r="AG302" s="5">
        <v>23.849741000000002</v>
      </c>
      <c r="AH302" s="5">
        <v>6.0713999999999997E-2</v>
      </c>
      <c r="AI302" s="5">
        <v>0.14085600000000001</v>
      </c>
      <c r="AJ302" s="5">
        <v>-1.5699999999999999E-4</v>
      </c>
      <c r="AK302" s="2">
        <v>-1.1832000000000001E-2</v>
      </c>
      <c r="AL302" s="2">
        <v>-1.1832000000000001E-2</v>
      </c>
      <c r="AM302" s="2">
        <v>-0.48452899999999999</v>
      </c>
    </row>
    <row r="303" spans="1:39" x14ac:dyDescent="0.2">
      <c r="A303" s="1">
        <v>43553.617175925923</v>
      </c>
      <c r="B303" s="48">
        <v>1553885325.93771</v>
      </c>
      <c r="C303" s="5">
        <v>-184</v>
      </c>
      <c r="D303" s="5">
        <v>0.20954600000000001</v>
      </c>
      <c r="E303" s="5">
        <v>4.6500000000000003E-4</v>
      </c>
      <c r="F303" s="5">
        <v>9.9999999999999995E-7</v>
      </c>
      <c r="G303" s="5">
        <v>97.348438000000002</v>
      </c>
      <c r="H303" s="5">
        <v>96.790642000000005</v>
      </c>
      <c r="I303" s="5">
        <v>127.20972999999999</v>
      </c>
      <c r="J303" s="5">
        <v>21.261241999999999</v>
      </c>
      <c r="K303" s="5">
        <v>1.8860000000000001E-3</v>
      </c>
      <c r="L303" s="5">
        <v>1.732E-3</v>
      </c>
      <c r="M303" s="5">
        <v>-152.11848599999999</v>
      </c>
      <c r="N303" s="5">
        <v>0.23699300000000001</v>
      </c>
      <c r="O303" s="5">
        <v>8.4033110000000004</v>
      </c>
      <c r="P303" s="5">
        <v>2.5790000000000001E-3</v>
      </c>
      <c r="Q303" s="5">
        <v>3.689E-3</v>
      </c>
      <c r="R303" s="5">
        <v>3.5530000000000002E-3</v>
      </c>
      <c r="S303" s="5">
        <v>5.5999999999999999E-5</v>
      </c>
      <c r="T303" s="5">
        <v>1.1410000000000001E-3</v>
      </c>
      <c r="U303" s="5">
        <v>0.32996599999999998</v>
      </c>
      <c r="V303" s="5">
        <v>1.331647</v>
      </c>
      <c r="W303" s="5">
        <v>2.5472999999999999</v>
      </c>
      <c r="X303" s="5">
        <v>100.12</v>
      </c>
      <c r="Y303" s="5">
        <v>21</v>
      </c>
      <c r="Z303" s="5">
        <v>37.533000000000001</v>
      </c>
      <c r="AA303" s="5">
        <v>67.196455</v>
      </c>
      <c r="AB303" s="5">
        <v>83.862818000000004</v>
      </c>
      <c r="AC303" s="5">
        <v>63.496751000000003</v>
      </c>
      <c r="AD303" s="5">
        <v>9.3340000000000003E-3</v>
      </c>
      <c r="AE303" s="5">
        <v>1.0487120000000001</v>
      </c>
      <c r="AF303" s="5">
        <v>2.5019E-2</v>
      </c>
      <c r="AG303" s="5">
        <v>23.856748</v>
      </c>
      <c r="AH303" s="5">
        <v>5.1399E-2</v>
      </c>
      <c r="AI303" s="5">
        <v>0.140987</v>
      </c>
      <c r="AJ303" s="5">
        <v>-1.12E-4</v>
      </c>
      <c r="AK303" s="2">
        <v>-8.4799999999999997E-3</v>
      </c>
      <c r="AL303" s="2">
        <v>-8.4799999999999997E-3</v>
      </c>
      <c r="AM303" s="2">
        <v>-0.67666000000000004</v>
      </c>
    </row>
    <row r="304" spans="1:39" x14ac:dyDescent="0.2">
      <c r="A304" s="1">
        <v>43553.6171875</v>
      </c>
      <c r="B304" s="48">
        <v>1553885326.9386799</v>
      </c>
      <c r="C304" s="5">
        <v>-183</v>
      </c>
      <c r="D304" s="5">
        <v>0.20955399999999999</v>
      </c>
      <c r="E304" s="5">
        <v>4.6500000000000003E-4</v>
      </c>
      <c r="F304" s="5">
        <v>9.9999999999999995E-7</v>
      </c>
      <c r="G304" s="5">
        <v>97.399024999999995</v>
      </c>
      <c r="H304" s="5">
        <v>96.785179999999997</v>
      </c>
      <c r="I304" s="5">
        <v>127.144947</v>
      </c>
      <c r="J304" s="5">
        <v>21.261241999999999</v>
      </c>
      <c r="K304" s="5">
        <v>1.915E-3</v>
      </c>
      <c r="L304" s="5">
        <v>1.7830000000000001E-3</v>
      </c>
      <c r="M304" s="5">
        <v>-152.12550200000001</v>
      </c>
      <c r="N304" s="5">
        <v>0.236675</v>
      </c>
      <c r="O304" s="5">
        <v>8.4003990000000002</v>
      </c>
      <c r="P304" s="5">
        <v>2.5769999999999999E-3</v>
      </c>
      <c r="Q304" s="5">
        <v>4.2929999999999999E-3</v>
      </c>
      <c r="R304" s="5">
        <v>4.0810000000000004E-3</v>
      </c>
      <c r="S304" s="5">
        <v>5.5999999999999999E-5</v>
      </c>
      <c r="T304" s="5">
        <v>1.147E-3</v>
      </c>
      <c r="U304" s="5">
        <v>0.32709100000000002</v>
      </c>
      <c r="V304" s="5">
        <v>1.3489260000000001</v>
      </c>
      <c r="W304" s="5">
        <v>2.5472999999999999</v>
      </c>
      <c r="X304" s="5">
        <v>100.12</v>
      </c>
      <c r="Y304" s="5">
        <v>21</v>
      </c>
      <c r="Z304" s="5">
        <v>37.527000000000001</v>
      </c>
      <c r="AA304" s="5">
        <v>67.895411999999993</v>
      </c>
      <c r="AB304" s="5">
        <v>83.819776000000005</v>
      </c>
      <c r="AC304" s="5">
        <v>64.741389999999996</v>
      </c>
      <c r="AD304" s="5">
        <v>9.332E-3</v>
      </c>
      <c r="AE304" s="5">
        <v>1.0448489999999999</v>
      </c>
      <c r="AF304" s="5">
        <v>2.4965999999999999E-2</v>
      </c>
      <c r="AG304" s="5">
        <v>23.894722000000002</v>
      </c>
      <c r="AH304" s="5">
        <v>5.6550000000000003E-2</v>
      </c>
      <c r="AI304" s="5">
        <v>0.14079800000000001</v>
      </c>
      <c r="AJ304" s="5">
        <v>-1.5899999999999999E-4</v>
      </c>
      <c r="AK304" s="2">
        <v>-1.2009000000000001E-2</v>
      </c>
      <c r="AL304" s="2">
        <v>-1.2009000000000001E-2</v>
      </c>
      <c r="AM304" s="2">
        <v>-0.477188</v>
      </c>
    </row>
    <row r="305" spans="1:39" x14ac:dyDescent="0.2">
      <c r="A305" s="1">
        <v>43553.617199074077</v>
      </c>
      <c r="B305" s="48">
        <v>1553885327.9377699</v>
      </c>
      <c r="C305" s="5">
        <v>-182</v>
      </c>
      <c r="D305" s="5">
        <v>0.20956</v>
      </c>
      <c r="E305" s="5">
        <v>4.64E-4</v>
      </c>
      <c r="F305" s="5">
        <v>9.9999999999999995E-7</v>
      </c>
      <c r="G305" s="5">
        <v>97.482838000000001</v>
      </c>
      <c r="H305" s="5">
        <v>96.987564000000006</v>
      </c>
      <c r="I305" s="5">
        <v>126.89848600000001</v>
      </c>
      <c r="J305" s="5">
        <v>21.261241999999999</v>
      </c>
      <c r="K305" s="5">
        <v>1.897E-3</v>
      </c>
      <c r="L305" s="5">
        <v>1.725E-3</v>
      </c>
      <c r="M305" s="5">
        <v>-152.114136</v>
      </c>
      <c r="N305" s="5">
        <v>0.23633000000000001</v>
      </c>
      <c r="O305" s="5">
        <v>8.4018160000000002</v>
      </c>
      <c r="P305" s="5">
        <v>2.611E-3</v>
      </c>
      <c r="Q305" s="5">
        <v>4.2680000000000001E-3</v>
      </c>
      <c r="R305" s="5">
        <v>4.0879999999999996E-3</v>
      </c>
      <c r="S305" s="5">
        <v>5.7000000000000003E-5</v>
      </c>
      <c r="T305" s="5">
        <v>1.1540000000000001E-3</v>
      </c>
      <c r="U305" s="5">
        <v>0.29335699999999998</v>
      </c>
      <c r="V305" s="5">
        <v>1.393486</v>
      </c>
      <c r="W305" s="5">
        <v>2.5474000000000001</v>
      </c>
      <c r="X305" s="5">
        <v>100.12</v>
      </c>
      <c r="Y305" s="5">
        <v>21</v>
      </c>
      <c r="Z305" s="5">
        <v>37.521000000000001</v>
      </c>
      <c r="AA305" s="5">
        <v>67.473453000000006</v>
      </c>
      <c r="AB305" s="5">
        <v>84.641255999999998</v>
      </c>
      <c r="AC305" s="5">
        <v>63.339812999999999</v>
      </c>
      <c r="AD305" s="5">
        <v>9.3310000000000008E-3</v>
      </c>
      <c r="AE305" s="5">
        <v>1.0492010000000001</v>
      </c>
      <c r="AF305" s="5">
        <v>2.4993999999999999E-2</v>
      </c>
      <c r="AG305" s="5">
        <v>23.821991000000001</v>
      </c>
      <c r="AH305" s="5">
        <v>4.5560000000000003E-2</v>
      </c>
      <c r="AI305" s="5">
        <v>0.140593</v>
      </c>
      <c r="AJ305" s="5">
        <v>-1.9699999999999999E-4</v>
      </c>
      <c r="AK305" s="2">
        <v>-1.4794E-2</v>
      </c>
      <c r="AL305" s="2">
        <v>-1.4794E-2</v>
      </c>
      <c r="AM305" s="2">
        <v>-0.38678600000000002</v>
      </c>
    </row>
    <row r="306" spans="1:39" x14ac:dyDescent="0.2">
      <c r="A306" s="1">
        <v>43553.617210648146</v>
      </c>
      <c r="B306" s="48">
        <v>1553885328.93805</v>
      </c>
      <c r="C306" s="5">
        <v>-181</v>
      </c>
      <c r="D306" s="5">
        <v>0.209536</v>
      </c>
      <c r="E306" s="5">
        <v>4.64E-4</v>
      </c>
      <c r="F306" s="5">
        <v>9.9999999999999995E-7</v>
      </c>
      <c r="G306" s="5">
        <v>97.521152000000001</v>
      </c>
      <c r="H306" s="5">
        <v>96.876306</v>
      </c>
      <c r="I306" s="5">
        <v>126.887219</v>
      </c>
      <c r="J306" s="5">
        <v>21.261241999999999</v>
      </c>
      <c r="K306" s="5">
        <v>1.905E-3</v>
      </c>
      <c r="L306" s="5">
        <v>1.7390000000000001E-3</v>
      </c>
      <c r="M306" s="5">
        <v>-152.127802</v>
      </c>
      <c r="N306" s="5">
        <v>0.236343</v>
      </c>
      <c r="O306" s="5">
        <v>8.4001459999999994</v>
      </c>
      <c r="P306" s="5">
        <v>2.614E-3</v>
      </c>
      <c r="Q306" s="5">
        <v>4.1269999999999996E-3</v>
      </c>
      <c r="R306" s="5">
        <v>3.9240000000000004E-3</v>
      </c>
      <c r="S306" s="5">
        <v>5.7000000000000003E-5</v>
      </c>
      <c r="T306" s="5">
        <v>1.1540000000000001E-3</v>
      </c>
      <c r="U306" s="5">
        <v>0.29357800000000001</v>
      </c>
      <c r="V306" s="5">
        <v>1.36487</v>
      </c>
      <c r="W306" s="5">
        <v>2.5474000000000001</v>
      </c>
      <c r="X306" s="5">
        <v>100.12</v>
      </c>
      <c r="Y306" s="5">
        <v>21.01</v>
      </c>
      <c r="Z306" s="5">
        <v>37.51</v>
      </c>
      <c r="AA306" s="5">
        <v>67.652099000000007</v>
      </c>
      <c r="AB306" s="5">
        <v>84.714609999999993</v>
      </c>
      <c r="AC306" s="5">
        <v>63.675583000000003</v>
      </c>
      <c r="AD306" s="5">
        <v>9.3340000000000003E-3</v>
      </c>
      <c r="AE306" s="5">
        <v>1.0481549999999999</v>
      </c>
      <c r="AF306" s="5">
        <v>2.4979999999999999E-2</v>
      </c>
      <c r="AG306" s="5">
        <v>23.832815</v>
      </c>
      <c r="AH306" s="5">
        <v>5.9340999999999998E-2</v>
      </c>
      <c r="AI306" s="5">
        <v>0.1406</v>
      </c>
      <c r="AJ306" s="5">
        <v>-5.0000000000000002E-5</v>
      </c>
      <c r="AK306" s="2">
        <v>-3.8040000000000001E-3</v>
      </c>
      <c r="AL306" s="2">
        <v>-3.8040000000000001E-3</v>
      </c>
      <c r="AM306" s="2">
        <v>-1.504418</v>
      </c>
    </row>
    <row r="307" spans="1:39" x14ac:dyDescent="0.2">
      <c r="A307" s="1">
        <v>43553.617222222223</v>
      </c>
      <c r="B307" s="48">
        <v>1553885329.9379399</v>
      </c>
      <c r="C307" s="5">
        <v>-180</v>
      </c>
      <c r="D307" s="5">
        <v>0.20954</v>
      </c>
      <c r="E307" s="5">
        <v>4.6700000000000002E-4</v>
      </c>
      <c r="F307" s="5">
        <v>9.9999999999999995E-7</v>
      </c>
      <c r="G307" s="5">
        <v>97.586406999999994</v>
      </c>
      <c r="H307" s="5">
        <v>97.118961999999996</v>
      </c>
      <c r="I307" s="5">
        <v>126.698031</v>
      </c>
      <c r="J307" s="5">
        <v>21.261241999999999</v>
      </c>
      <c r="K307" s="5">
        <v>1.866E-3</v>
      </c>
      <c r="L307" s="5">
        <v>1.818E-3</v>
      </c>
      <c r="M307" s="5">
        <v>-152.126383</v>
      </c>
      <c r="N307" s="5">
        <v>0.23580899999999999</v>
      </c>
      <c r="O307" s="5">
        <v>8.402863</v>
      </c>
      <c r="P307" s="5">
        <v>2.6340000000000001E-3</v>
      </c>
      <c r="Q307" s="5">
        <v>4.4600000000000004E-3</v>
      </c>
      <c r="R307" s="5">
        <v>4.2969999999999996E-3</v>
      </c>
      <c r="S307" s="5">
        <v>5.8E-5</v>
      </c>
      <c r="T307" s="5">
        <v>1.1559999999999999E-3</v>
      </c>
      <c r="U307" s="5">
        <v>0.29894199999999999</v>
      </c>
      <c r="V307" s="5">
        <v>1.3613949999999999</v>
      </c>
      <c r="W307" s="5">
        <v>2.5474000000000001</v>
      </c>
      <c r="X307" s="5">
        <v>100.12</v>
      </c>
      <c r="Y307" s="5">
        <v>21.01</v>
      </c>
      <c r="Z307" s="5">
        <v>37.506</v>
      </c>
      <c r="AA307" s="5">
        <v>66.727540000000005</v>
      </c>
      <c r="AB307" s="5">
        <v>85.191557000000003</v>
      </c>
      <c r="AC307" s="5">
        <v>65.571861999999996</v>
      </c>
      <c r="AD307" s="5">
        <v>9.3329999999999993E-3</v>
      </c>
      <c r="AE307" s="5">
        <v>1.042287</v>
      </c>
      <c r="AF307" s="5">
        <v>2.4892000000000001E-2</v>
      </c>
      <c r="AG307" s="5">
        <v>23.881985</v>
      </c>
      <c r="AH307" s="5">
        <v>4.2948E-2</v>
      </c>
      <c r="AI307" s="5">
        <v>0.14028299999999999</v>
      </c>
      <c r="AJ307" s="5">
        <v>-7.8999999999999996E-5</v>
      </c>
      <c r="AK307" s="2">
        <v>-5.9560000000000004E-3</v>
      </c>
      <c r="AL307" s="2">
        <v>-5.9560000000000004E-3</v>
      </c>
      <c r="AM307" s="2">
        <v>-0.95855400000000002</v>
      </c>
    </row>
    <row r="308" spans="1:39" x14ac:dyDescent="0.2">
      <c r="A308" s="1">
        <v>43553.6172337963</v>
      </c>
      <c r="B308" s="48">
        <v>1553885330.93893</v>
      </c>
      <c r="C308" s="5">
        <v>-179</v>
      </c>
      <c r="D308" s="5">
        <v>0.209566</v>
      </c>
      <c r="E308" s="5">
        <v>4.57E-4</v>
      </c>
      <c r="F308" s="5">
        <v>0</v>
      </c>
      <c r="G308" s="5">
        <v>97.602271000000002</v>
      </c>
      <c r="H308" s="5">
        <v>96.928179999999998</v>
      </c>
      <c r="I308" s="5">
        <v>126.270364</v>
      </c>
      <c r="J308" s="5">
        <v>21.261241999999999</v>
      </c>
      <c r="K308" s="5">
        <v>1.8829999999999999E-3</v>
      </c>
      <c r="L308" s="5">
        <v>1.74E-3</v>
      </c>
      <c r="M308" s="5">
        <v>-152.12318300000001</v>
      </c>
      <c r="N308" s="5">
        <v>0.23625199999999999</v>
      </c>
      <c r="O308" s="5">
        <v>8.4022450000000006</v>
      </c>
      <c r="P308" s="5">
        <v>2.6679999999999998E-3</v>
      </c>
      <c r="Q308" s="5">
        <v>3.676E-3</v>
      </c>
      <c r="R308" s="5">
        <v>3.4819999999999999E-3</v>
      </c>
      <c r="S308" s="5">
        <v>5.8E-5</v>
      </c>
      <c r="T308" s="5">
        <v>1.1620000000000001E-3</v>
      </c>
      <c r="U308" s="5">
        <v>0.28655399999999998</v>
      </c>
      <c r="V308" s="5">
        <v>1.34392</v>
      </c>
      <c r="W308" s="5">
        <v>2.5474000000000001</v>
      </c>
      <c r="X308" s="5">
        <v>100.12</v>
      </c>
      <c r="Y308" s="5">
        <v>21.01</v>
      </c>
      <c r="Z308" s="5">
        <v>37.496000000000002</v>
      </c>
      <c r="AA308" s="5">
        <v>67.136340000000004</v>
      </c>
      <c r="AB308" s="5">
        <v>86.006313000000006</v>
      </c>
      <c r="AC308" s="5">
        <v>63.706871</v>
      </c>
      <c r="AD308" s="5">
        <v>9.3310000000000008E-3</v>
      </c>
      <c r="AE308" s="5">
        <v>1.0480579999999999</v>
      </c>
      <c r="AF308" s="5">
        <v>2.4919E-2</v>
      </c>
      <c r="AG308" s="5">
        <v>23.775918000000001</v>
      </c>
      <c r="AH308" s="5">
        <v>6.1990000000000003E-2</v>
      </c>
      <c r="AI308" s="5">
        <v>0.140546</v>
      </c>
      <c r="AJ308" s="5">
        <v>-2.1800000000000001E-4</v>
      </c>
      <c r="AK308" s="2">
        <v>-1.6288E-2</v>
      </c>
      <c r="AL308" s="2">
        <v>-1.6288E-2</v>
      </c>
      <c r="AM308" s="2">
        <v>-0.35119699999999998</v>
      </c>
    </row>
    <row r="309" spans="1:39" x14ac:dyDescent="0.2">
      <c r="A309" s="1">
        <v>43553.617245370369</v>
      </c>
      <c r="B309" s="48">
        <v>1553885331.9379001</v>
      </c>
      <c r="C309" s="5">
        <v>-178</v>
      </c>
      <c r="D309" s="5">
        <v>0.20954500000000001</v>
      </c>
      <c r="E309" s="5">
        <v>4.6200000000000001E-4</v>
      </c>
      <c r="F309" s="5">
        <v>9.9999999999999995E-7</v>
      </c>
      <c r="G309" s="5">
        <v>97.719908000000004</v>
      </c>
      <c r="H309" s="5">
        <v>97.056505999999999</v>
      </c>
      <c r="I309" s="5">
        <v>126.003015</v>
      </c>
      <c r="J309" s="5">
        <v>21.261241999999999</v>
      </c>
      <c r="K309" s="5">
        <v>1.825E-3</v>
      </c>
      <c r="L309" s="5">
        <v>1.7279999999999999E-3</v>
      </c>
      <c r="M309" s="5">
        <v>-152.117547</v>
      </c>
      <c r="N309" s="5">
        <v>0.236766</v>
      </c>
      <c r="O309" s="5">
        <v>8.4013939999999998</v>
      </c>
      <c r="P309" s="5">
        <v>2.6280000000000001E-3</v>
      </c>
      <c r="Q309" s="5">
        <v>4.3750000000000004E-3</v>
      </c>
      <c r="R309" s="5">
        <v>4.1850000000000004E-3</v>
      </c>
      <c r="S309" s="5">
        <v>5.7000000000000003E-5</v>
      </c>
      <c r="T309" s="5">
        <v>1.1689999999999999E-3</v>
      </c>
      <c r="U309" s="5">
        <v>0.29717199999999999</v>
      </c>
      <c r="V309" s="5">
        <v>1.377365</v>
      </c>
      <c r="W309" s="5">
        <v>2.5474000000000001</v>
      </c>
      <c r="X309" s="5">
        <v>100.12</v>
      </c>
      <c r="Y309" s="5">
        <v>21.01</v>
      </c>
      <c r="Z309" s="5">
        <v>37.491</v>
      </c>
      <c r="AA309" s="5">
        <v>65.735674000000003</v>
      </c>
      <c r="AB309" s="5">
        <v>85.047240000000002</v>
      </c>
      <c r="AC309" s="5">
        <v>63.397582999999997</v>
      </c>
      <c r="AD309" s="5">
        <v>9.3290000000000005E-3</v>
      </c>
      <c r="AE309" s="5">
        <v>1.049021</v>
      </c>
      <c r="AF309" s="5">
        <v>2.4903999999999999E-2</v>
      </c>
      <c r="AG309" s="5">
        <v>23.739829</v>
      </c>
      <c r="AH309" s="5">
        <v>6.0929999999999998E-2</v>
      </c>
      <c r="AI309" s="5">
        <v>0.140852</v>
      </c>
      <c r="AJ309" s="5">
        <v>-9.7999999999999997E-5</v>
      </c>
      <c r="AK309" s="2">
        <v>-7.3870000000000003E-3</v>
      </c>
      <c r="AL309" s="2">
        <v>-7.3870000000000003E-3</v>
      </c>
      <c r="AM309" s="2">
        <v>-0.77607599999999999</v>
      </c>
    </row>
    <row r="310" spans="1:39" x14ac:dyDescent="0.2">
      <c r="A310" s="1">
        <v>43553.617256944446</v>
      </c>
      <c r="B310" s="48">
        <v>1553885332.9369099</v>
      </c>
      <c r="C310" s="5">
        <v>-177</v>
      </c>
      <c r="D310" s="5">
        <v>0.209535</v>
      </c>
      <c r="E310" s="5">
        <v>4.57E-4</v>
      </c>
      <c r="F310" s="5">
        <v>9.9999999999999995E-7</v>
      </c>
      <c r="G310" s="5">
        <v>97.756726999999998</v>
      </c>
      <c r="H310" s="5">
        <v>97.265715999999998</v>
      </c>
      <c r="I310" s="5">
        <v>125.859129</v>
      </c>
      <c r="J310" s="5">
        <v>21.261241999999999</v>
      </c>
      <c r="K310" s="5">
        <v>1.8600000000000001E-3</v>
      </c>
      <c r="L310" s="5">
        <v>1.7780000000000001E-3</v>
      </c>
      <c r="M310" s="5">
        <v>-152.112583</v>
      </c>
      <c r="N310" s="5">
        <v>0.23616100000000001</v>
      </c>
      <c r="O310" s="5">
        <v>8.4054690000000001</v>
      </c>
      <c r="P310" s="5">
        <v>2.702E-3</v>
      </c>
      <c r="Q310" s="5">
        <v>3.96E-3</v>
      </c>
      <c r="R310" s="5">
        <v>3.7429999999999998E-3</v>
      </c>
      <c r="S310" s="5">
        <v>5.5999999999999999E-5</v>
      </c>
      <c r="T310" s="5">
        <v>1.1739999999999999E-3</v>
      </c>
      <c r="U310" s="5">
        <v>0.28622300000000001</v>
      </c>
      <c r="V310" s="5">
        <v>1.398795</v>
      </c>
      <c r="W310" s="5">
        <v>2.5474999999999999</v>
      </c>
      <c r="X310" s="5">
        <v>100.12</v>
      </c>
      <c r="Y310" s="5">
        <v>21.01</v>
      </c>
      <c r="Z310" s="5">
        <v>37.485999999999997</v>
      </c>
      <c r="AA310" s="5">
        <v>66.587096000000003</v>
      </c>
      <c r="AB310" s="5">
        <v>86.827489999999997</v>
      </c>
      <c r="AC310" s="5">
        <v>64.613384999999994</v>
      </c>
      <c r="AD310" s="5">
        <v>9.3279999999999995E-3</v>
      </c>
      <c r="AE310" s="5">
        <v>1.045245</v>
      </c>
      <c r="AF310" s="5">
        <v>2.4844999999999999E-2</v>
      </c>
      <c r="AG310" s="5">
        <v>23.769088</v>
      </c>
      <c r="AH310" s="5">
        <v>4.5039999999999997E-2</v>
      </c>
      <c r="AI310" s="5">
        <v>0.14049200000000001</v>
      </c>
      <c r="AJ310" s="5">
        <v>-3.4E-5</v>
      </c>
      <c r="AK310" s="2">
        <v>-2.5539999999999998E-3</v>
      </c>
      <c r="AL310" s="2">
        <v>-2.5539999999999998E-3</v>
      </c>
      <c r="AM310" s="2">
        <v>-2.2391299999999998</v>
      </c>
    </row>
    <row r="311" spans="1:39" x14ac:dyDescent="0.2">
      <c r="A311" s="1">
        <v>43553.617268518516</v>
      </c>
      <c r="B311" s="48">
        <v>1553885333.9379599</v>
      </c>
      <c r="C311" s="5">
        <v>-176</v>
      </c>
      <c r="D311" s="5">
        <v>0.209568</v>
      </c>
      <c r="E311" s="5">
        <v>4.5899999999999999E-4</v>
      </c>
      <c r="F311" s="5">
        <v>9.9999999999999995E-7</v>
      </c>
      <c r="G311" s="5">
        <v>97.788753999999997</v>
      </c>
      <c r="H311" s="5">
        <v>97.233635000000007</v>
      </c>
      <c r="I311" s="5">
        <v>125.502584</v>
      </c>
      <c r="J311" s="5">
        <v>21.261241999999999</v>
      </c>
      <c r="K311" s="5">
        <v>1.859E-3</v>
      </c>
      <c r="L311" s="5">
        <v>1.748E-3</v>
      </c>
      <c r="M311" s="5">
        <v>-152.12009699999999</v>
      </c>
      <c r="N311" s="5">
        <v>0.23618700000000001</v>
      </c>
      <c r="O311" s="5">
        <v>8.4018160000000002</v>
      </c>
      <c r="P311" s="5">
        <v>2.6180000000000001E-3</v>
      </c>
      <c r="Q311" s="5">
        <v>4.058E-3</v>
      </c>
      <c r="R311" s="5">
        <v>3.947E-3</v>
      </c>
      <c r="S311" s="5">
        <v>5.3999999999999998E-5</v>
      </c>
      <c r="T311" s="5">
        <v>1.178E-3</v>
      </c>
      <c r="U311" s="5">
        <v>0.29927399999999998</v>
      </c>
      <c r="V311" s="5">
        <v>1.346249</v>
      </c>
      <c r="W311" s="5">
        <v>2.5474000000000001</v>
      </c>
      <c r="X311" s="5">
        <v>100.12</v>
      </c>
      <c r="Y311" s="5">
        <v>21.01</v>
      </c>
      <c r="Z311" s="5">
        <v>37.475999999999999</v>
      </c>
      <c r="AA311" s="5">
        <v>66.555109999999999</v>
      </c>
      <c r="AB311" s="5">
        <v>84.800471000000002</v>
      </c>
      <c r="AC311" s="5">
        <v>63.888097999999999</v>
      </c>
      <c r="AD311" s="5">
        <v>9.3259999999999992E-3</v>
      </c>
      <c r="AE311" s="5">
        <v>1.0474939999999999</v>
      </c>
      <c r="AF311" s="5">
        <v>2.4836E-2</v>
      </c>
      <c r="AG311" s="5">
        <v>23.709899</v>
      </c>
      <c r="AH311" s="5">
        <v>5.092E-2</v>
      </c>
      <c r="AI311" s="5">
        <v>0.14050799999999999</v>
      </c>
      <c r="AJ311" s="5">
        <v>-2.3599999999999999E-4</v>
      </c>
      <c r="AK311" s="2">
        <v>-1.7618999999999999E-2</v>
      </c>
      <c r="AL311" s="2">
        <v>-1.7618999999999999E-2</v>
      </c>
      <c r="AM311" s="2">
        <v>-0.32457900000000001</v>
      </c>
    </row>
    <row r="312" spans="1:39" x14ac:dyDescent="0.2">
      <c r="A312" s="1">
        <v>43553.617280092592</v>
      </c>
      <c r="B312" s="48">
        <v>1553885334.9382801</v>
      </c>
      <c r="C312" s="5">
        <v>-175</v>
      </c>
      <c r="D312" s="5">
        <v>0.209536</v>
      </c>
      <c r="E312" s="5">
        <v>4.6000000000000001E-4</v>
      </c>
      <c r="F312" s="5">
        <v>0</v>
      </c>
      <c r="G312" s="5">
        <v>97.889030000000005</v>
      </c>
      <c r="H312" s="5">
        <v>97.432263000000006</v>
      </c>
      <c r="I312" s="5">
        <v>125.54154800000001</v>
      </c>
      <c r="J312" s="5">
        <v>21.261241999999999</v>
      </c>
      <c r="K312" s="5">
        <v>1.8400000000000001E-3</v>
      </c>
      <c r="L312" s="5">
        <v>1.789E-3</v>
      </c>
      <c r="M312" s="5">
        <v>-152.12069099999999</v>
      </c>
      <c r="N312" s="5">
        <v>0.23663600000000001</v>
      </c>
      <c r="O312" s="5">
        <v>8.4032199999999992</v>
      </c>
      <c r="P312" s="5">
        <v>2.5990000000000002E-3</v>
      </c>
      <c r="Q312" s="5">
        <v>4.5370000000000002E-3</v>
      </c>
      <c r="R312" s="5">
        <v>4.3730000000000002E-3</v>
      </c>
      <c r="S312" s="5">
        <v>5.5000000000000002E-5</v>
      </c>
      <c r="T312" s="5">
        <v>1.181E-3</v>
      </c>
      <c r="U312" s="5">
        <v>0.29661900000000002</v>
      </c>
      <c r="V312" s="5">
        <v>1.3409629999999999</v>
      </c>
      <c r="W312" s="5">
        <v>2.5474999999999999</v>
      </c>
      <c r="X312" s="5">
        <v>100.12</v>
      </c>
      <c r="Y312" s="5">
        <v>21.01</v>
      </c>
      <c r="Z312" s="5">
        <v>37.472999999999999</v>
      </c>
      <c r="AA312" s="5">
        <v>66.091656999999998</v>
      </c>
      <c r="AB312" s="5">
        <v>84.352664000000004</v>
      </c>
      <c r="AC312" s="5">
        <v>64.878050999999999</v>
      </c>
      <c r="AD312" s="5">
        <v>9.325E-3</v>
      </c>
      <c r="AE312" s="5">
        <v>1.0444260000000001</v>
      </c>
      <c r="AF312" s="5">
        <v>2.4802999999999999E-2</v>
      </c>
      <c r="AG312" s="5">
        <v>23.748380000000001</v>
      </c>
      <c r="AH312" s="5">
        <v>4.1834000000000003E-2</v>
      </c>
      <c r="AI312" s="5">
        <v>0.14077500000000001</v>
      </c>
      <c r="AJ312" s="5">
        <v>-4.3000000000000002E-5</v>
      </c>
      <c r="AK312" s="2">
        <v>-3.1939999999999998E-3</v>
      </c>
      <c r="AL312" s="2">
        <v>-3.1939999999999998E-3</v>
      </c>
      <c r="AM312" s="2">
        <v>-1.794014</v>
      </c>
    </row>
    <row r="313" spans="1:39" x14ac:dyDescent="0.2">
      <c r="A313" s="1">
        <v>43553.617291666669</v>
      </c>
      <c r="B313" s="48">
        <v>1553885335.9380801</v>
      </c>
      <c r="C313" s="5">
        <v>-174</v>
      </c>
      <c r="D313" s="5">
        <v>0.209537</v>
      </c>
      <c r="E313" s="5">
        <v>4.55E-4</v>
      </c>
      <c r="F313" s="5">
        <v>9.9999999999999995E-7</v>
      </c>
      <c r="G313" s="5">
        <v>97.971346999999994</v>
      </c>
      <c r="H313" s="5">
        <v>97.397110999999995</v>
      </c>
      <c r="I313" s="5">
        <v>125.535915</v>
      </c>
      <c r="J313" s="5">
        <v>21.261241999999999</v>
      </c>
      <c r="K313" s="5">
        <v>1.8959999999999999E-3</v>
      </c>
      <c r="L313" s="5">
        <v>1.745E-3</v>
      </c>
      <c r="M313" s="5">
        <v>-152.114576</v>
      </c>
      <c r="N313" s="5">
        <v>0.23693500000000001</v>
      </c>
      <c r="O313" s="5">
        <v>8.3992229999999992</v>
      </c>
      <c r="P313" s="5">
        <v>2.5309999999999998E-3</v>
      </c>
      <c r="Q313" s="5">
        <v>4.862E-3</v>
      </c>
      <c r="R313" s="5">
        <v>4.6940000000000003E-3</v>
      </c>
      <c r="S313" s="5">
        <v>5.3000000000000001E-5</v>
      </c>
      <c r="T313" s="5">
        <v>1.1770000000000001E-3</v>
      </c>
      <c r="U313" s="5">
        <v>0.295016</v>
      </c>
      <c r="V313" s="5">
        <v>1.3194809999999999</v>
      </c>
      <c r="W313" s="5">
        <v>2.5474000000000001</v>
      </c>
      <c r="X313" s="5">
        <v>100.12</v>
      </c>
      <c r="Y313" s="5">
        <v>21.01</v>
      </c>
      <c r="Z313" s="5">
        <v>37.463000000000001</v>
      </c>
      <c r="AA313" s="5">
        <v>67.455420000000004</v>
      </c>
      <c r="AB313" s="5">
        <v>82.714500000000001</v>
      </c>
      <c r="AC313" s="5">
        <v>63.818544000000003</v>
      </c>
      <c r="AD313" s="5">
        <v>9.3220000000000004E-3</v>
      </c>
      <c r="AE313" s="5">
        <v>1.0477099999999999</v>
      </c>
      <c r="AF313" s="5">
        <v>2.4841999999999999E-2</v>
      </c>
      <c r="AG313" s="5">
        <v>23.710599999999999</v>
      </c>
      <c r="AH313" s="5">
        <v>5.2581000000000003E-2</v>
      </c>
      <c r="AI313" s="5">
        <v>0.14095299999999999</v>
      </c>
      <c r="AJ313" s="5">
        <v>-4.5000000000000003E-5</v>
      </c>
      <c r="AK313" s="2">
        <v>-3.4199999999999999E-3</v>
      </c>
      <c r="AL313" s="2">
        <v>-3.4199999999999999E-3</v>
      </c>
      <c r="AM313" s="2">
        <v>-1.6773389999999999</v>
      </c>
    </row>
    <row r="314" spans="1:39" x14ac:dyDescent="0.2">
      <c r="A314" s="1">
        <v>43553.617303240739</v>
      </c>
      <c r="B314" s="48">
        <v>1553885336.9370501</v>
      </c>
      <c r="C314" s="5">
        <v>-173</v>
      </c>
      <c r="D314" s="5">
        <v>0.20954300000000001</v>
      </c>
      <c r="E314" s="5">
        <v>4.57E-4</v>
      </c>
      <c r="F314" s="5">
        <v>0</v>
      </c>
      <c r="G314" s="5">
        <v>97.967156000000003</v>
      </c>
      <c r="H314" s="5">
        <v>97.392332999999994</v>
      </c>
      <c r="I314" s="5">
        <v>125.627926</v>
      </c>
      <c r="J314" s="5">
        <v>21.261241999999999</v>
      </c>
      <c r="K314" s="5">
        <v>1.8619999999999999E-3</v>
      </c>
      <c r="L314" s="5">
        <v>1.825E-3</v>
      </c>
      <c r="M314" s="5">
        <v>-152.112506</v>
      </c>
      <c r="N314" s="5">
        <v>0.23566000000000001</v>
      </c>
      <c r="O314" s="5">
        <v>8.4046500000000002</v>
      </c>
      <c r="P314" s="5">
        <v>2.6410000000000001E-3</v>
      </c>
      <c r="Q314" s="5">
        <v>3.81E-3</v>
      </c>
      <c r="R314" s="5">
        <v>3.637E-3</v>
      </c>
      <c r="S314" s="5">
        <v>5.1999999999999997E-5</v>
      </c>
      <c r="T314" s="5">
        <v>1.173E-3</v>
      </c>
      <c r="U314" s="5">
        <v>0.317081</v>
      </c>
      <c r="V314" s="5">
        <v>1.367888</v>
      </c>
      <c r="W314" s="5">
        <v>2.5474000000000001</v>
      </c>
      <c r="X314" s="5">
        <v>100.12</v>
      </c>
      <c r="Y314" s="5">
        <v>21.01</v>
      </c>
      <c r="Z314" s="5">
        <v>37.46</v>
      </c>
      <c r="AA314" s="5">
        <v>66.640243999999996</v>
      </c>
      <c r="AB314" s="5">
        <v>85.363298999999998</v>
      </c>
      <c r="AC314" s="5">
        <v>65.738800999999995</v>
      </c>
      <c r="AD314" s="5">
        <v>9.3220000000000004E-3</v>
      </c>
      <c r="AE314" s="5">
        <v>1.041774</v>
      </c>
      <c r="AF314" s="5">
        <v>2.478E-2</v>
      </c>
      <c r="AG314" s="5">
        <v>23.786776</v>
      </c>
      <c r="AH314" s="5">
        <v>5.2637000000000003E-2</v>
      </c>
      <c r="AI314" s="5">
        <v>0.14019400000000001</v>
      </c>
      <c r="AJ314" s="5">
        <v>-8.1000000000000004E-5</v>
      </c>
      <c r="AK314" s="2">
        <v>-6.0390000000000001E-3</v>
      </c>
      <c r="AL314" s="2">
        <v>-6.0390000000000001E-3</v>
      </c>
      <c r="AM314" s="2">
        <v>-0.94479100000000005</v>
      </c>
    </row>
    <row r="315" spans="1:39" x14ac:dyDescent="0.2">
      <c r="A315" s="1">
        <v>43553.617314814815</v>
      </c>
      <c r="B315" s="48">
        <v>1553885337.9370899</v>
      </c>
      <c r="C315" s="5">
        <v>-172</v>
      </c>
      <c r="D315" s="5">
        <v>0.20951800000000001</v>
      </c>
      <c r="E315" s="5">
        <v>4.5600000000000003E-4</v>
      </c>
      <c r="F315" s="5">
        <v>0</v>
      </c>
      <c r="G315" s="5">
        <v>98.056656000000004</v>
      </c>
      <c r="H315" s="5">
        <v>97.599835999999996</v>
      </c>
      <c r="I315" s="5">
        <v>125.82978900000001</v>
      </c>
      <c r="J315" s="5">
        <v>21.261241999999999</v>
      </c>
      <c r="K315" s="5">
        <v>1.8810000000000001E-3</v>
      </c>
      <c r="L315" s="5">
        <v>1.8129999999999999E-3</v>
      </c>
      <c r="M315" s="5">
        <v>-152.11120299999999</v>
      </c>
      <c r="N315" s="5">
        <v>0.236401</v>
      </c>
      <c r="O315" s="5">
        <v>8.4037919999999993</v>
      </c>
      <c r="P315" s="5">
        <v>2.5569999999999998E-3</v>
      </c>
      <c r="Q315" s="5">
        <v>3.6900000000000001E-3</v>
      </c>
      <c r="R315" s="5">
        <v>3.4689999999999999E-3</v>
      </c>
      <c r="S315" s="5">
        <v>5.7000000000000003E-5</v>
      </c>
      <c r="T315" s="5">
        <v>1.1640000000000001E-3</v>
      </c>
      <c r="U315" s="5">
        <v>0.29822300000000002</v>
      </c>
      <c r="V315" s="5">
        <v>1.383464</v>
      </c>
      <c r="W315" s="5">
        <v>2.5474999999999999</v>
      </c>
      <c r="X315" s="5">
        <v>100.11</v>
      </c>
      <c r="Y315" s="5">
        <v>21.01</v>
      </c>
      <c r="Z315" s="5">
        <v>37.457999999999998</v>
      </c>
      <c r="AA315" s="5">
        <v>67.090412000000001</v>
      </c>
      <c r="AB315" s="5">
        <v>83.335993999999999</v>
      </c>
      <c r="AC315" s="5">
        <v>65.450142</v>
      </c>
      <c r="AD315" s="5">
        <v>9.3220000000000004E-3</v>
      </c>
      <c r="AE315" s="5">
        <v>1.042662</v>
      </c>
      <c r="AF315" s="5">
        <v>2.4811E-2</v>
      </c>
      <c r="AG315" s="5">
        <v>23.795738</v>
      </c>
      <c r="AH315" s="5">
        <v>4.1768E-2</v>
      </c>
      <c r="AI315" s="5">
        <v>0.14063500000000001</v>
      </c>
      <c r="AJ315" s="5">
        <v>7.3999999999999996E-5</v>
      </c>
      <c r="AK315" s="2">
        <v>5.5690000000000002E-3</v>
      </c>
      <c r="AL315" s="2">
        <v>5.5690000000000002E-3</v>
      </c>
      <c r="AM315" s="2">
        <v>1.0278769999999999</v>
      </c>
    </row>
    <row r="316" spans="1:39" x14ac:dyDescent="0.2">
      <c r="A316" s="1">
        <v>43553.617326388892</v>
      </c>
      <c r="B316" s="48">
        <v>1553885338.9385099</v>
      </c>
      <c r="C316" s="5">
        <v>-171</v>
      </c>
      <c r="D316" s="5">
        <v>0.20954999999999999</v>
      </c>
      <c r="E316" s="5">
        <v>4.55E-4</v>
      </c>
      <c r="F316" s="5">
        <v>0</v>
      </c>
      <c r="G316" s="5">
        <v>98.004872000000006</v>
      </c>
      <c r="H316" s="5">
        <v>97.450350999999998</v>
      </c>
      <c r="I316" s="5">
        <v>125.839647</v>
      </c>
      <c r="J316" s="5">
        <v>21.261241999999999</v>
      </c>
      <c r="K316" s="5">
        <v>1.8500000000000001E-3</v>
      </c>
      <c r="L316" s="5">
        <v>1.771E-3</v>
      </c>
      <c r="M316" s="5">
        <v>-152.10409200000001</v>
      </c>
      <c r="N316" s="5">
        <v>0.234899</v>
      </c>
      <c r="O316" s="5">
        <v>8.4029989999999994</v>
      </c>
      <c r="P316" s="5">
        <v>2.5920000000000001E-3</v>
      </c>
      <c r="Q316" s="5">
        <v>4.2389999999999997E-3</v>
      </c>
      <c r="R316" s="5">
        <v>4.0460000000000001E-3</v>
      </c>
      <c r="S316" s="5">
        <v>5.3999999999999998E-5</v>
      </c>
      <c r="T316" s="5">
        <v>1.16E-3</v>
      </c>
      <c r="U316" s="5">
        <v>0.29894199999999999</v>
      </c>
      <c r="V316" s="5">
        <v>1.357591</v>
      </c>
      <c r="W316" s="5">
        <v>2.5474999999999999</v>
      </c>
      <c r="X316" s="5">
        <v>100.11</v>
      </c>
      <c r="Y316" s="5">
        <v>21.01</v>
      </c>
      <c r="Z316" s="5">
        <v>37.450000000000003</v>
      </c>
      <c r="AA316" s="5">
        <v>66.342028999999997</v>
      </c>
      <c r="AB316" s="5">
        <v>84.166290000000004</v>
      </c>
      <c r="AC316" s="5">
        <v>64.446155000000005</v>
      </c>
      <c r="AD316" s="5">
        <v>9.3200000000000002E-3</v>
      </c>
      <c r="AE316" s="5">
        <v>1.0457620000000001</v>
      </c>
      <c r="AF316" s="5">
        <v>2.4849E-2</v>
      </c>
      <c r="AG316" s="5">
        <v>23.761364</v>
      </c>
      <c r="AH316" s="5">
        <v>5.0753E-2</v>
      </c>
      <c r="AI316" s="5">
        <v>0.139741</v>
      </c>
      <c r="AJ316" s="5">
        <v>-1.21E-4</v>
      </c>
      <c r="AK316" s="2">
        <v>-9.0270000000000003E-3</v>
      </c>
      <c r="AL316" s="2">
        <v>-9.0270000000000003E-3</v>
      </c>
      <c r="AM316" s="2">
        <v>-0.63003500000000001</v>
      </c>
    </row>
    <row r="317" spans="1:39" x14ac:dyDescent="0.2">
      <c r="A317" s="1">
        <v>43553.617337962962</v>
      </c>
      <c r="B317" s="48">
        <v>1553885339.93713</v>
      </c>
      <c r="C317" s="5">
        <v>-170</v>
      </c>
      <c r="D317" s="5">
        <v>0.20952699999999999</v>
      </c>
      <c r="E317" s="5">
        <v>4.5399999999999998E-4</v>
      </c>
      <c r="F317" s="5">
        <v>0</v>
      </c>
      <c r="G317" s="5">
        <v>98.085092000000003</v>
      </c>
      <c r="H317" s="5">
        <v>97.670482000000007</v>
      </c>
      <c r="I317" s="5">
        <v>126.095731</v>
      </c>
      <c r="J317" s="5">
        <v>21.261241999999999</v>
      </c>
      <c r="K317" s="5">
        <v>1.918E-3</v>
      </c>
      <c r="L317" s="5">
        <v>1.7880000000000001E-3</v>
      </c>
      <c r="M317" s="5">
        <v>-152.11246800000001</v>
      </c>
      <c r="N317" s="5">
        <v>0.23628399999999999</v>
      </c>
      <c r="O317" s="5">
        <v>8.401173</v>
      </c>
      <c r="P317" s="5">
        <v>2.529E-3</v>
      </c>
      <c r="Q317" s="5">
        <v>4.4320000000000002E-3</v>
      </c>
      <c r="R317" s="5">
        <v>4.3270000000000001E-3</v>
      </c>
      <c r="S317" s="5">
        <v>5.3000000000000001E-5</v>
      </c>
      <c r="T317" s="5">
        <v>1.147E-3</v>
      </c>
      <c r="U317" s="5">
        <v>0.32371699999999998</v>
      </c>
      <c r="V317" s="5">
        <v>1.3615569999999999</v>
      </c>
      <c r="W317" s="5">
        <v>2.5474000000000001</v>
      </c>
      <c r="X317" s="5">
        <v>100.11</v>
      </c>
      <c r="Y317" s="5">
        <v>21.01</v>
      </c>
      <c r="Z317" s="5">
        <v>37.448</v>
      </c>
      <c r="AA317" s="5">
        <v>67.973308000000003</v>
      </c>
      <c r="AB317" s="5">
        <v>82.661368999999993</v>
      </c>
      <c r="AC317" s="5">
        <v>64.840517000000006</v>
      </c>
      <c r="AD317" s="5">
        <v>9.3189999999999992E-3</v>
      </c>
      <c r="AE317" s="5">
        <v>1.0445420000000001</v>
      </c>
      <c r="AF317" s="5">
        <v>2.4858999999999999E-2</v>
      </c>
      <c r="AG317" s="5">
        <v>23.799416999999998</v>
      </c>
      <c r="AH317" s="5">
        <v>3.7888999999999999E-2</v>
      </c>
      <c r="AI317" s="5">
        <v>0.140566</v>
      </c>
      <c r="AJ317" s="5">
        <v>1.5999999999999999E-5</v>
      </c>
      <c r="AK317" s="2">
        <v>1.1969999999999999E-3</v>
      </c>
      <c r="AL317" s="2">
        <v>1.1969999999999999E-3</v>
      </c>
      <c r="AM317" s="2">
        <v>4.7804580000000003</v>
      </c>
    </row>
    <row r="318" spans="1:39" x14ac:dyDescent="0.2">
      <c r="A318" s="1">
        <v>43553.617349537039</v>
      </c>
      <c r="B318" s="48">
        <v>1553885340.93821</v>
      </c>
      <c r="C318" s="5">
        <v>-169</v>
      </c>
      <c r="D318" s="5">
        <v>0.20949300000000001</v>
      </c>
      <c r="E318" s="5">
        <v>4.5199999999999998E-4</v>
      </c>
      <c r="F318" s="5">
        <v>-9.9999999999999995E-7</v>
      </c>
      <c r="G318" s="5">
        <v>98.116821999999999</v>
      </c>
      <c r="H318" s="5">
        <v>97.485504000000006</v>
      </c>
      <c r="I318" s="5">
        <v>126.429039</v>
      </c>
      <c r="J318" s="5">
        <v>21.261241999999999</v>
      </c>
      <c r="K318" s="5">
        <v>1.836E-3</v>
      </c>
      <c r="L318" s="5">
        <v>1.7949999999999999E-3</v>
      </c>
      <c r="M318" s="5">
        <v>-152.11139399999999</v>
      </c>
      <c r="N318" s="5">
        <v>0.23579</v>
      </c>
      <c r="O318" s="5">
        <v>8.4017320000000009</v>
      </c>
      <c r="P318" s="5">
        <v>2.5279999999999999E-3</v>
      </c>
      <c r="Q318" s="5">
        <v>4.2319999999999997E-3</v>
      </c>
      <c r="R318" s="5">
        <v>4.0359999999999997E-3</v>
      </c>
      <c r="S318" s="5">
        <v>5.3000000000000001E-5</v>
      </c>
      <c r="T318" s="5">
        <v>1.1379999999999999E-3</v>
      </c>
      <c r="U318" s="5">
        <v>0.30596499999999999</v>
      </c>
      <c r="V318" s="5">
        <v>1.3549500000000001</v>
      </c>
      <c r="W318" s="5">
        <v>2.5472000000000001</v>
      </c>
      <c r="X318" s="5">
        <v>100.11</v>
      </c>
      <c r="Y318" s="5">
        <v>21.01</v>
      </c>
      <c r="Z318" s="5">
        <v>37.445</v>
      </c>
      <c r="AA318" s="5">
        <v>66.000259</v>
      </c>
      <c r="AB318" s="5">
        <v>82.645021999999997</v>
      </c>
      <c r="AC318" s="5">
        <v>65.019277000000002</v>
      </c>
      <c r="AD318" s="5">
        <v>9.3189999999999992E-3</v>
      </c>
      <c r="AE318" s="5">
        <v>1.04399</v>
      </c>
      <c r="AF318" s="5">
        <v>2.4885999999999998E-2</v>
      </c>
      <c r="AG318" s="5">
        <v>23.837152</v>
      </c>
      <c r="AH318" s="5">
        <v>5.7737999999999998E-2</v>
      </c>
      <c r="AI318" s="5">
        <v>0.14027100000000001</v>
      </c>
      <c r="AJ318" s="5">
        <v>2.3000000000000001E-4</v>
      </c>
      <c r="AK318" s="2">
        <v>1.72E-2</v>
      </c>
      <c r="AL318" s="2">
        <v>1.72E-2</v>
      </c>
      <c r="AM318" s="2">
        <v>0.33191199999999998</v>
      </c>
    </row>
    <row r="319" spans="1:39" x14ac:dyDescent="0.2">
      <c r="A319" s="1">
        <v>43553.617361111108</v>
      </c>
      <c r="B319" s="48">
        <v>1553885341.93823</v>
      </c>
      <c r="C319" s="5">
        <v>-168</v>
      </c>
      <c r="D319" s="5">
        <v>0.20952200000000001</v>
      </c>
      <c r="E319" s="5">
        <v>4.5899999999999999E-4</v>
      </c>
      <c r="F319" s="5">
        <v>0</v>
      </c>
      <c r="G319" s="5">
        <v>98.149449000000004</v>
      </c>
      <c r="H319" s="5">
        <v>97.809386000000003</v>
      </c>
      <c r="I319" s="5">
        <v>126.57268999999999</v>
      </c>
      <c r="J319" s="5">
        <v>21.261241999999999</v>
      </c>
      <c r="K319" s="5">
        <v>1.856E-3</v>
      </c>
      <c r="L319" s="5">
        <v>1.8010000000000001E-3</v>
      </c>
      <c r="M319" s="5">
        <v>-152.124179</v>
      </c>
      <c r="N319" s="5">
        <v>0.2351</v>
      </c>
      <c r="O319" s="5">
        <v>8.4035320000000002</v>
      </c>
      <c r="P319" s="5">
        <v>2.562E-3</v>
      </c>
      <c r="Q319" s="5">
        <v>3.9430000000000003E-3</v>
      </c>
      <c r="R319" s="5">
        <v>3.6979999999999999E-3</v>
      </c>
      <c r="S319" s="5">
        <v>5.5000000000000002E-5</v>
      </c>
      <c r="T319" s="5">
        <v>1.1440000000000001E-3</v>
      </c>
      <c r="U319" s="5">
        <v>0.31403999999999999</v>
      </c>
      <c r="V319" s="5">
        <v>1.33196</v>
      </c>
      <c r="W319" s="5">
        <v>2.5472999999999999</v>
      </c>
      <c r="X319" s="5">
        <v>100.11</v>
      </c>
      <c r="Y319" s="5">
        <v>21.01</v>
      </c>
      <c r="Z319" s="5">
        <v>37.438000000000002</v>
      </c>
      <c r="AA319" s="5">
        <v>66.475506999999993</v>
      </c>
      <c r="AB319" s="5">
        <v>83.464147999999994</v>
      </c>
      <c r="AC319" s="5">
        <v>65.158092999999994</v>
      </c>
      <c r="AD319" s="5">
        <v>9.3170000000000006E-3</v>
      </c>
      <c r="AE319" s="5">
        <v>1.0435620000000001</v>
      </c>
      <c r="AF319" s="5">
        <v>2.4895E-2</v>
      </c>
      <c r="AG319" s="5">
        <v>23.855585000000001</v>
      </c>
      <c r="AH319" s="5">
        <v>3.1043999999999999E-2</v>
      </c>
      <c r="AI319" s="5">
        <v>0.13986100000000001</v>
      </c>
      <c r="AJ319" s="5">
        <v>4.3999999999999999E-5</v>
      </c>
      <c r="AK319" s="2">
        <v>3.3159999999999999E-3</v>
      </c>
      <c r="AL319" s="2">
        <v>3.3159999999999999E-3</v>
      </c>
      <c r="AM319" s="2">
        <v>1.716682</v>
      </c>
    </row>
    <row r="320" spans="1:39" x14ac:dyDescent="0.2">
      <c r="A320" s="1">
        <v>43553.617372685185</v>
      </c>
      <c r="B320" s="48">
        <v>1553885342.93768</v>
      </c>
      <c r="C320" s="5">
        <v>-167</v>
      </c>
      <c r="D320" s="5">
        <v>0.20957100000000001</v>
      </c>
      <c r="E320" s="5">
        <v>4.5399999999999998E-4</v>
      </c>
      <c r="F320" s="5">
        <v>0</v>
      </c>
      <c r="G320" s="5">
        <v>98.184769000000003</v>
      </c>
      <c r="H320" s="5">
        <v>97.788909000000004</v>
      </c>
      <c r="I320" s="5">
        <v>126.398056</v>
      </c>
      <c r="J320" s="5">
        <v>21.261241999999999</v>
      </c>
      <c r="K320" s="5">
        <v>1.8420000000000001E-3</v>
      </c>
      <c r="L320" s="5">
        <v>1.8489999999999999E-3</v>
      </c>
      <c r="M320" s="5">
        <v>-152.108079</v>
      </c>
      <c r="N320" s="5">
        <v>0.23602400000000001</v>
      </c>
      <c r="O320" s="5">
        <v>8.4027910000000006</v>
      </c>
      <c r="P320" s="5">
        <v>2.5600000000000002E-3</v>
      </c>
      <c r="Q320" s="5">
        <v>4.3730000000000002E-3</v>
      </c>
      <c r="R320" s="5">
        <v>4.2269999999999999E-3</v>
      </c>
      <c r="S320" s="5">
        <v>5.5000000000000002E-5</v>
      </c>
      <c r="T320" s="5">
        <v>1.1460000000000001E-3</v>
      </c>
      <c r="U320" s="5">
        <v>0.30574400000000002</v>
      </c>
      <c r="V320" s="5">
        <v>1.344624</v>
      </c>
      <c r="W320" s="5">
        <v>2.5472999999999999</v>
      </c>
      <c r="X320" s="5">
        <v>100.12</v>
      </c>
      <c r="Y320" s="5">
        <v>21.02</v>
      </c>
      <c r="Z320" s="5">
        <v>37.436</v>
      </c>
      <c r="AA320" s="5">
        <v>66.144570999999999</v>
      </c>
      <c r="AB320" s="5">
        <v>83.398508000000007</v>
      </c>
      <c r="AC320" s="5">
        <v>66.327359000000001</v>
      </c>
      <c r="AD320" s="5">
        <v>9.3209999999999994E-3</v>
      </c>
      <c r="AE320" s="5">
        <v>1.0399670000000001</v>
      </c>
      <c r="AF320" s="5">
        <v>2.4834999999999999E-2</v>
      </c>
      <c r="AG320" s="5">
        <v>23.880282999999999</v>
      </c>
      <c r="AH320" s="5">
        <v>3.6135E-2</v>
      </c>
      <c r="AI320" s="5">
        <v>0.14041100000000001</v>
      </c>
      <c r="AJ320" s="5">
        <v>-2.4499999999999999E-4</v>
      </c>
      <c r="AK320" s="2">
        <v>-1.8296E-2</v>
      </c>
      <c r="AL320" s="2">
        <v>-1.8296E-2</v>
      </c>
      <c r="AM320" s="2">
        <v>-0.31234099999999998</v>
      </c>
    </row>
    <row r="321" spans="1:39" x14ac:dyDescent="0.2">
      <c r="A321" s="1">
        <v>43553.617384259262</v>
      </c>
      <c r="B321" s="48">
        <v>1553885343.93732</v>
      </c>
      <c r="C321" s="5">
        <v>-166</v>
      </c>
      <c r="D321" s="5">
        <v>0.20951600000000001</v>
      </c>
      <c r="E321" s="5">
        <v>4.5199999999999998E-4</v>
      </c>
      <c r="F321" s="5">
        <v>0</v>
      </c>
      <c r="G321" s="5">
        <v>98.252118999999993</v>
      </c>
      <c r="H321" s="5">
        <v>97.721675000000005</v>
      </c>
      <c r="I321" s="5">
        <v>126.49922100000001</v>
      </c>
      <c r="J321" s="5">
        <v>21.261241999999999</v>
      </c>
      <c r="K321" s="5">
        <v>1.853E-3</v>
      </c>
      <c r="L321" s="5">
        <v>1.732E-3</v>
      </c>
      <c r="M321" s="5">
        <v>-152.113484</v>
      </c>
      <c r="N321" s="5">
        <v>0.23657700000000001</v>
      </c>
      <c r="O321" s="5">
        <v>8.3998399999999993</v>
      </c>
      <c r="P321" s="5">
        <v>2.4750000000000002E-3</v>
      </c>
      <c r="Q321" s="5">
        <v>3.9230000000000003E-3</v>
      </c>
      <c r="R321" s="5">
        <v>3.6809999999999998E-3</v>
      </c>
      <c r="S321" s="5">
        <v>5.1999999999999997E-5</v>
      </c>
      <c r="T321" s="5">
        <v>1.1479999999999999E-3</v>
      </c>
      <c r="U321" s="5">
        <v>0.27455400000000002</v>
      </c>
      <c r="V321" s="5">
        <v>1.3298460000000001</v>
      </c>
      <c r="W321" s="5">
        <v>2.5472999999999999</v>
      </c>
      <c r="X321" s="5">
        <v>100.11</v>
      </c>
      <c r="Y321" s="5">
        <v>21.02</v>
      </c>
      <c r="Z321" s="5">
        <v>37.432000000000002</v>
      </c>
      <c r="AA321" s="5">
        <v>66.410090999999994</v>
      </c>
      <c r="AB321" s="5">
        <v>81.362108000000006</v>
      </c>
      <c r="AC321" s="5">
        <v>63.508544999999998</v>
      </c>
      <c r="AD321" s="5">
        <v>9.3209999999999994E-3</v>
      </c>
      <c r="AE321" s="5">
        <v>1.048675</v>
      </c>
      <c r="AF321" s="5">
        <v>2.4948000000000001E-2</v>
      </c>
      <c r="AG321" s="5">
        <v>23.790448000000001</v>
      </c>
      <c r="AH321" s="5">
        <v>4.8420999999999999E-2</v>
      </c>
      <c r="AI321" s="5">
        <v>0.14074</v>
      </c>
      <c r="AJ321" s="5">
        <v>8.7999999999999998E-5</v>
      </c>
      <c r="AK321" s="2">
        <v>6.6080000000000002E-3</v>
      </c>
      <c r="AL321" s="2">
        <v>6.6080000000000002E-3</v>
      </c>
      <c r="AM321" s="2">
        <v>0.86678599999999995</v>
      </c>
    </row>
    <row r="322" spans="1:39" x14ac:dyDescent="0.2">
      <c r="A322" s="1">
        <v>43553.617395833331</v>
      </c>
      <c r="B322" s="48">
        <v>1553885344.9382401</v>
      </c>
      <c r="C322" s="5">
        <v>-165</v>
      </c>
      <c r="D322" s="5">
        <v>0.209531</v>
      </c>
      <c r="E322" s="5">
        <v>4.5600000000000003E-4</v>
      </c>
      <c r="F322" s="5">
        <v>0</v>
      </c>
      <c r="G322" s="5">
        <v>98.335035000000005</v>
      </c>
      <c r="H322" s="5">
        <v>97.867063999999999</v>
      </c>
      <c r="I322" s="5">
        <v>126.426692</v>
      </c>
      <c r="J322" s="5">
        <v>21.261241999999999</v>
      </c>
      <c r="K322" s="5">
        <v>1.853E-3</v>
      </c>
      <c r="L322" s="5">
        <v>1.7600000000000001E-3</v>
      </c>
      <c r="M322" s="5">
        <v>-152.11057</v>
      </c>
      <c r="N322" s="5">
        <v>0.236122</v>
      </c>
      <c r="O322" s="5">
        <v>8.4039029999999997</v>
      </c>
      <c r="P322" s="5">
        <v>2.5309999999999998E-3</v>
      </c>
      <c r="Q322" s="5">
        <v>3.669E-3</v>
      </c>
      <c r="R322" s="5">
        <v>3.5330000000000001E-3</v>
      </c>
      <c r="S322" s="5">
        <v>5.0000000000000002E-5</v>
      </c>
      <c r="T322" s="5">
        <v>1.1509999999999999E-3</v>
      </c>
      <c r="U322" s="5">
        <v>0.27599200000000002</v>
      </c>
      <c r="V322" s="5">
        <v>1.318686</v>
      </c>
      <c r="W322" s="5">
        <v>2.5474000000000001</v>
      </c>
      <c r="X322" s="5">
        <v>100.11</v>
      </c>
      <c r="Y322" s="5">
        <v>21.02</v>
      </c>
      <c r="Z322" s="5">
        <v>37.432000000000002</v>
      </c>
      <c r="AA322" s="5">
        <v>66.414660999999995</v>
      </c>
      <c r="AB322" s="5">
        <v>82.698873000000006</v>
      </c>
      <c r="AC322" s="5">
        <v>64.185547</v>
      </c>
      <c r="AD322" s="5">
        <v>9.3209999999999994E-3</v>
      </c>
      <c r="AE322" s="5">
        <v>1.04657</v>
      </c>
      <c r="AF322" s="5">
        <v>2.4916000000000001E-2</v>
      </c>
      <c r="AG322" s="5">
        <v>23.807528999999999</v>
      </c>
      <c r="AH322" s="5">
        <v>4.2667999999999998E-2</v>
      </c>
      <c r="AI322" s="5">
        <v>0.14046900000000001</v>
      </c>
      <c r="AJ322" s="5">
        <v>-6.9999999999999999E-6</v>
      </c>
      <c r="AK322" s="2">
        <v>-5.5400000000000002E-4</v>
      </c>
      <c r="AL322" s="2">
        <v>-5.5400000000000002E-4</v>
      </c>
      <c r="AM322" s="2">
        <v>-10.318728999999999</v>
      </c>
    </row>
    <row r="323" spans="1:39" x14ac:dyDescent="0.2">
      <c r="A323" s="1">
        <v>43553.617407407408</v>
      </c>
      <c r="B323" s="48">
        <v>1553885345.9382999</v>
      </c>
      <c r="C323" s="5">
        <v>-164</v>
      </c>
      <c r="D323" s="5">
        <v>0.20957700000000001</v>
      </c>
      <c r="E323" s="5">
        <v>4.55E-4</v>
      </c>
      <c r="F323" s="5">
        <v>0</v>
      </c>
      <c r="G323" s="5">
        <v>98.311387999999994</v>
      </c>
      <c r="H323" s="5">
        <v>97.819626</v>
      </c>
      <c r="I323" s="5">
        <v>126.321067</v>
      </c>
      <c r="J323" s="5">
        <v>21.261241999999999</v>
      </c>
      <c r="K323" s="5">
        <v>1.9E-3</v>
      </c>
      <c r="L323" s="5">
        <v>1.6509999999999999E-3</v>
      </c>
      <c r="M323" s="5">
        <v>-152.125732</v>
      </c>
      <c r="N323" s="5">
        <v>0.23597199999999999</v>
      </c>
      <c r="O323" s="5">
        <v>8.4012770000000003</v>
      </c>
      <c r="P323" s="5">
        <v>2.5370000000000002E-3</v>
      </c>
      <c r="Q323" s="5">
        <v>3.6960000000000001E-3</v>
      </c>
      <c r="R323" s="5">
        <v>3.5049999999999999E-3</v>
      </c>
      <c r="S323" s="5">
        <v>5.1999999999999997E-5</v>
      </c>
      <c r="T323" s="5">
        <v>1.1460000000000001E-3</v>
      </c>
      <c r="U323" s="5">
        <v>0.26415699999999998</v>
      </c>
      <c r="V323" s="5">
        <v>1.323285</v>
      </c>
      <c r="W323" s="5">
        <v>2.5474000000000001</v>
      </c>
      <c r="X323" s="5">
        <v>100.11</v>
      </c>
      <c r="Y323" s="5">
        <v>21.02</v>
      </c>
      <c r="Z323" s="5">
        <v>37.427999999999997</v>
      </c>
      <c r="AA323" s="5">
        <v>67.531880000000001</v>
      </c>
      <c r="AB323" s="5">
        <v>82.848650000000006</v>
      </c>
      <c r="AC323" s="5">
        <v>61.549365000000002</v>
      </c>
      <c r="AD323" s="5">
        <v>9.3200000000000002E-3</v>
      </c>
      <c r="AE323" s="5">
        <v>1.054813</v>
      </c>
      <c r="AF323" s="5">
        <v>2.5003999999999998E-2</v>
      </c>
      <c r="AG323" s="5">
        <v>23.704412999999999</v>
      </c>
      <c r="AH323" s="5">
        <v>4.4853999999999998E-2</v>
      </c>
      <c r="AI323" s="5">
        <v>0.14038</v>
      </c>
      <c r="AJ323" s="5">
        <v>-2.8299999999999999E-4</v>
      </c>
      <c r="AK323" s="2">
        <v>-2.1292999999999999E-2</v>
      </c>
      <c r="AL323" s="2">
        <v>-2.1292999999999999E-2</v>
      </c>
      <c r="AM323" s="2">
        <v>-0.26832</v>
      </c>
    </row>
    <row r="324" spans="1:39" x14ac:dyDescent="0.2">
      <c r="A324" s="1">
        <v>43553.617418981485</v>
      </c>
      <c r="B324" s="48">
        <v>1553885346.93841</v>
      </c>
      <c r="C324" s="5">
        <v>-163</v>
      </c>
      <c r="D324" s="5">
        <v>0.20954700000000001</v>
      </c>
      <c r="E324" s="5">
        <v>4.5300000000000001E-4</v>
      </c>
      <c r="F324" s="5">
        <v>0</v>
      </c>
      <c r="G324" s="5">
        <v>98.283251000000007</v>
      </c>
      <c r="H324" s="5">
        <v>97.984808999999998</v>
      </c>
      <c r="I324" s="5">
        <v>126.16145400000001</v>
      </c>
      <c r="J324" s="5">
        <v>21.261241999999999</v>
      </c>
      <c r="K324" s="5">
        <v>1.9090000000000001E-3</v>
      </c>
      <c r="L324" s="5">
        <v>1.7880000000000001E-3</v>
      </c>
      <c r="M324" s="5">
        <v>-152.13132899999999</v>
      </c>
      <c r="N324" s="5">
        <v>0.23680499999999999</v>
      </c>
      <c r="O324" s="5">
        <v>8.4000610000000009</v>
      </c>
      <c r="P324" s="5">
        <v>2.5839999999999999E-3</v>
      </c>
      <c r="Q324" s="5">
        <v>3.748E-3</v>
      </c>
      <c r="R324" s="5">
        <v>3.5079999999999998E-3</v>
      </c>
      <c r="S324" s="5">
        <v>5.5999999999999999E-5</v>
      </c>
      <c r="T324" s="5">
        <v>1.1379999999999999E-3</v>
      </c>
      <c r="U324" s="5">
        <v>0.27792699999999998</v>
      </c>
      <c r="V324" s="5">
        <v>1.338786</v>
      </c>
      <c r="W324" s="5">
        <v>2.5472000000000001</v>
      </c>
      <c r="X324" s="5">
        <v>100.11</v>
      </c>
      <c r="Y324" s="5">
        <v>21.02</v>
      </c>
      <c r="Z324" s="5">
        <v>37.426000000000002</v>
      </c>
      <c r="AA324" s="5">
        <v>67.762697000000003</v>
      </c>
      <c r="AB324" s="5">
        <v>83.980405000000005</v>
      </c>
      <c r="AC324" s="5">
        <v>64.846772999999999</v>
      </c>
      <c r="AD324" s="5">
        <v>9.3200000000000002E-3</v>
      </c>
      <c r="AE324" s="5">
        <v>1.0445230000000001</v>
      </c>
      <c r="AF324" s="5">
        <v>2.4865999999999999E-2</v>
      </c>
      <c r="AG324" s="5">
        <v>23.805838999999999</v>
      </c>
      <c r="AH324" s="5">
        <v>2.7202E-2</v>
      </c>
      <c r="AI324" s="5">
        <v>0.140875</v>
      </c>
      <c r="AJ324" s="5">
        <v>-9.8999999999999994E-5</v>
      </c>
      <c r="AK324" s="2">
        <v>-7.4079999999999997E-3</v>
      </c>
      <c r="AL324" s="2">
        <v>-7.4079999999999997E-3</v>
      </c>
      <c r="AM324" s="2">
        <v>-0.77397199999999999</v>
      </c>
    </row>
    <row r="325" spans="1:39" x14ac:dyDescent="0.2">
      <c r="A325" s="1">
        <v>43553.617430555554</v>
      </c>
      <c r="B325" s="48">
        <v>1553885347.93735</v>
      </c>
      <c r="C325" s="5">
        <v>-162</v>
      </c>
      <c r="D325" s="5">
        <v>0.20955599999999999</v>
      </c>
      <c r="E325" s="5">
        <v>4.5199999999999998E-4</v>
      </c>
      <c r="F325" s="5">
        <v>0</v>
      </c>
      <c r="G325" s="5">
        <v>98.385621999999998</v>
      </c>
      <c r="H325" s="5">
        <v>97.792322999999996</v>
      </c>
      <c r="I325" s="5">
        <v>125.962644</v>
      </c>
      <c r="J325" s="5">
        <v>21.261241999999999</v>
      </c>
      <c r="K325" s="5">
        <v>1.923E-3</v>
      </c>
      <c r="L325" s="5">
        <v>1.7849999999999999E-3</v>
      </c>
      <c r="M325" s="5">
        <v>-152.12693899999999</v>
      </c>
      <c r="N325" s="5">
        <v>0.23688300000000001</v>
      </c>
      <c r="O325" s="5">
        <v>8.4041370000000004</v>
      </c>
      <c r="P325" s="5">
        <v>2.496E-3</v>
      </c>
      <c r="Q325" s="5">
        <v>4.3030000000000004E-3</v>
      </c>
      <c r="R325" s="5">
        <v>4.1460000000000004E-3</v>
      </c>
      <c r="S325" s="5">
        <v>5.0000000000000002E-5</v>
      </c>
      <c r="T325" s="5">
        <v>1.137E-3</v>
      </c>
      <c r="U325" s="5">
        <v>0.29927399999999998</v>
      </c>
      <c r="V325" s="5">
        <v>1.3194239999999999</v>
      </c>
      <c r="W325" s="5">
        <v>2.5474999999999999</v>
      </c>
      <c r="X325" s="5">
        <v>100.11</v>
      </c>
      <c r="Y325" s="5">
        <v>21.02</v>
      </c>
      <c r="Z325" s="5">
        <v>37.423999999999999</v>
      </c>
      <c r="AA325" s="5">
        <v>68.089669000000001</v>
      </c>
      <c r="AB325" s="5">
        <v>81.874328000000006</v>
      </c>
      <c r="AC325" s="5">
        <v>64.775796</v>
      </c>
      <c r="AD325" s="5">
        <v>9.3189999999999992E-3</v>
      </c>
      <c r="AE325" s="5">
        <v>1.0447420000000001</v>
      </c>
      <c r="AF325" s="5">
        <v>2.4849E-2</v>
      </c>
      <c r="AG325" s="5">
        <v>23.784576999999999</v>
      </c>
      <c r="AH325" s="5">
        <v>5.4101999999999997E-2</v>
      </c>
      <c r="AI325" s="5">
        <v>0.14092199999999999</v>
      </c>
      <c r="AJ325" s="5">
        <v>-1.5200000000000001E-4</v>
      </c>
      <c r="AK325" s="2">
        <v>-1.1344999999999999E-2</v>
      </c>
      <c r="AL325" s="2">
        <v>-1.1344999999999999E-2</v>
      </c>
      <c r="AM325" s="2">
        <v>-0.50556400000000001</v>
      </c>
    </row>
    <row r="326" spans="1:39" x14ac:dyDescent="0.2">
      <c r="A326" s="1">
        <v>43553.617442129631</v>
      </c>
      <c r="B326" s="48">
        <v>1553885348.93646</v>
      </c>
      <c r="C326" s="5">
        <v>-161</v>
      </c>
      <c r="D326" s="5">
        <v>0.209511</v>
      </c>
      <c r="E326" s="5">
        <v>4.5800000000000002E-4</v>
      </c>
      <c r="F326" s="5">
        <v>0</v>
      </c>
      <c r="G326" s="5">
        <v>98.357484999999997</v>
      </c>
      <c r="H326" s="5">
        <v>97.858531999999997</v>
      </c>
      <c r="I326" s="5">
        <v>125.72792</v>
      </c>
      <c r="J326" s="5">
        <v>21.261241999999999</v>
      </c>
      <c r="K326" s="5">
        <v>1.817E-3</v>
      </c>
      <c r="L326" s="5">
        <v>1.712E-3</v>
      </c>
      <c r="M326" s="5">
        <v>-152.122435</v>
      </c>
      <c r="N326" s="5">
        <v>0.23619999999999999</v>
      </c>
      <c r="O326" s="5">
        <v>8.3998010000000001</v>
      </c>
      <c r="P326" s="5">
        <v>2.4719999999999998E-3</v>
      </c>
      <c r="Q326" s="5">
        <v>3.9620000000000002E-3</v>
      </c>
      <c r="R326" s="5">
        <v>3.8E-3</v>
      </c>
      <c r="S326" s="5">
        <v>5.1E-5</v>
      </c>
      <c r="T326" s="5">
        <v>1.14E-3</v>
      </c>
      <c r="U326" s="5">
        <v>0.29645300000000002</v>
      </c>
      <c r="V326" s="5">
        <v>1.3097449999999999</v>
      </c>
      <c r="W326" s="5">
        <v>2.5472999999999999</v>
      </c>
      <c r="X326" s="5">
        <v>100.12</v>
      </c>
      <c r="Y326" s="5">
        <v>21.02</v>
      </c>
      <c r="Z326" s="5">
        <v>37.42</v>
      </c>
      <c r="AA326" s="5">
        <v>65.548529000000002</v>
      </c>
      <c r="AB326" s="5">
        <v>81.279426000000001</v>
      </c>
      <c r="AC326" s="5">
        <v>63.032173999999998</v>
      </c>
      <c r="AD326" s="5">
        <v>9.3170000000000006E-3</v>
      </c>
      <c r="AE326" s="5">
        <v>1.0501609999999999</v>
      </c>
      <c r="AF326" s="5">
        <v>2.4889999999999999E-2</v>
      </c>
      <c r="AG326" s="5">
        <v>23.701021999999998</v>
      </c>
      <c r="AH326" s="5">
        <v>4.5490000000000003E-2</v>
      </c>
      <c r="AI326" s="5">
        <v>0.140515</v>
      </c>
      <c r="AJ326" s="5">
        <v>1.08E-4</v>
      </c>
      <c r="AK326" s="2">
        <v>8.0669999999999995E-3</v>
      </c>
      <c r="AL326" s="2">
        <v>8.0669999999999995E-3</v>
      </c>
      <c r="AM326" s="2">
        <v>0.70891499999999996</v>
      </c>
    </row>
    <row r="327" spans="1:39" x14ac:dyDescent="0.2">
      <c r="A327" s="1">
        <v>43553.6174537037</v>
      </c>
      <c r="B327" s="48">
        <v>1553885349.9363201</v>
      </c>
      <c r="C327" s="5">
        <v>-160</v>
      </c>
      <c r="D327" s="5">
        <v>0.209561</v>
      </c>
      <c r="E327" s="5">
        <v>4.55E-4</v>
      </c>
      <c r="F327" s="5">
        <v>0</v>
      </c>
      <c r="G327" s="5">
        <v>98.329047000000003</v>
      </c>
      <c r="H327" s="5">
        <v>97.789591999999999</v>
      </c>
      <c r="I327" s="5">
        <v>125.621824</v>
      </c>
      <c r="J327" s="5">
        <v>21.261241999999999</v>
      </c>
      <c r="K327" s="5">
        <v>1.8320000000000001E-3</v>
      </c>
      <c r="L327" s="5">
        <v>1.7899999999999999E-3</v>
      </c>
      <c r="M327" s="5">
        <v>-152.11720199999999</v>
      </c>
      <c r="N327" s="5">
        <v>0.23552999999999999</v>
      </c>
      <c r="O327" s="5">
        <v>8.4012309999999992</v>
      </c>
      <c r="P327" s="5">
        <v>2.542E-3</v>
      </c>
      <c r="Q327" s="5">
        <v>3.8070000000000001E-3</v>
      </c>
      <c r="R327" s="5">
        <v>3.5439999999999998E-3</v>
      </c>
      <c r="S327" s="5">
        <v>5.1E-5</v>
      </c>
      <c r="T327" s="5">
        <v>1.1379999999999999E-3</v>
      </c>
      <c r="U327" s="5">
        <v>0.31780000000000003</v>
      </c>
      <c r="V327" s="5">
        <v>1.298751</v>
      </c>
      <c r="W327" s="5">
        <v>2.5472000000000001</v>
      </c>
      <c r="X327" s="5">
        <v>100.12</v>
      </c>
      <c r="Y327" s="5">
        <v>21.02</v>
      </c>
      <c r="Z327" s="5">
        <v>37.417999999999999</v>
      </c>
      <c r="AA327" s="5">
        <v>65.905010000000004</v>
      </c>
      <c r="AB327" s="5">
        <v>82.974148</v>
      </c>
      <c r="AC327" s="5">
        <v>64.908365000000003</v>
      </c>
      <c r="AD327" s="5">
        <v>9.3170000000000006E-3</v>
      </c>
      <c r="AE327" s="5">
        <v>1.044333</v>
      </c>
      <c r="AF327" s="5">
        <v>2.4809999999999999E-2</v>
      </c>
      <c r="AG327" s="5">
        <v>23.757035999999999</v>
      </c>
      <c r="AH327" s="5">
        <v>4.9207000000000001E-2</v>
      </c>
      <c r="AI327" s="5">
        <v>0.14011699999999999</v>
      </c>
      <c r="AJ327" s="5">
        <v>-1.85E-4</v>
      </c>
      <c r="AK327" s="2">
        <v>-1.3816E-2</v>
      </c>
      <c r="AL327" s="2">
        <v>-1.3816E-2</v>
      </c>
      <c r="AM327" s="2">
        <v>-0.41275400000000001</v>
      </c>
    </row>
    <row r="328" spans="1:39" x14ac:dyDescent="0.2">
      <c r="A328" s="1">
        <v>43553.617465277777</v>
      </c>
      <c r="B328" s="48">
        <v>1553885350.9377799</v>
      </c>
      <c r="C328" s="5">
        <v>-159</v>
      </c>
      <c r="D328" s="5">
        <v>0.20955199999999999</v>
      </c>
      <c r="E328" s="5">
        <v>4.5300000000000001E-4</v>
      </c>
      <c r="F328" s="5">
        <v>0</v>
      </c>
      <c r="G328" s="5">
        <v>98.338027999999994</v>
      </c>
      <c r="H328" s="5">
        <v>97.982078000000001</v>
      </c>
      <c r="I328" s="5">
        <v>125.549764</v>
      </c>
      <c r="J328" s="5">
        <v>21.261241999999999</v>
      </c>
      <c r="K328" s="5">
        <v>1.8240000000000001E-3</v>
      </c>
      <c r="L328" s="5">
        <v>1.7390000000000001E-3</v>
      </c>
      <c r="M328" s="5">
        <v>-152.11216099999999</v>
      </c>
      <c r="N328" s="5">
        <v>0.23611499999999999</v>
      </c>
      <c r="O328" s="5">
        <v>8.4018940000000004</v>
      </c>
      <c r="P328" s="5">
        <v>2.5170000000000001E-3</v>
      </c>
      <c r="Q328" s="5">
        <v>3.676E-3</v>
      </c>
      <c r="R328" s="5">
        <v>3.5019999999999999E-3</v>
      </c>
      <c r="S328" s="5">
        <v>5.1999999999999997E-5</v>
      </c>
      <c r="T328" s="5">
        <v>1.1440000000000001E-3</v>
      </c>
      <c r="U328" s="5">
        <v>0.26935500000000001</v>
      </c>
      <c r="V328" s="5">
        <v>1.301841</v>
      </c>
      <c r="W328" s="5">
        <v>2.5472000000000001</v>
      </c>
      <c r="X328" s="5">
        <v>100.12</v>
      </c>
      <c r="Y328" s="5">
        <v>21.02</v>
      </c>
      <c r="Z328" s="5">
        <v>37.417999999999999</v>
      </c>
      <c r="AA328" s="5">
        <v>65.723166000000006</v>
      </c>
      <c r="AB328" s="5">
        <v>82.359425999999999</v>
      </c>
      <c r="AC328" s="5">
        <v>63.681117999999998</v>
      </c>
      <c r="AD328" s="5">
        <v>9.3170000000000006E-3</v>
      </c>
      <c r="AE328" s="5">
        <v>1.048138</v>
      </c>
      <c r="AF328" s="5">
        <v>2.4847999999999999E-2</v>
      </c>
      <c r="AG328" s="5">
        <v>23.707072</v>
      </c>
      <c r="AH328" s="5">
        <v>3.2434999999999999E-2</v>
      </c>
      <c r="AI328" s="5">
        <v>0.14046500000000001</v>
      </c>
      <c r="AJ328" s="5">
        <v>-1.2999999999999999E-4</v>
      </c>
      <c r="AK328" s="2">
        <v>-9.7109999999999991E-3</v>
      </c>
      <c r="AL328" s="2">
        <v>-9.7109999999999991E-3</v>
      </c>
      <c r="AM328" s="2">
        <v>-0.58870800000000001</v>
      </c>
    </row>
    <row r="329" spans="1:39" x14ac:dyDescent="0.2">
      <c r="A329" s="1">
        <v>43553.617476851854</v>
      </c>
      <c r="B329" s="48">
        <v>1553885351.9374199</v>
      </c>
      <c r="C329" s="5">
        <v>-158</v>
      </c>
      <c r="D329" s="5">
        <v>0.209564</v>
      </c>
      <c r="E329" s="5">
        <v>4.5100000000000001E-4</v>
      </c>
      <c r="F329" s="5">
        <v>0</v>
      </c>
      <c r="G329" s="5">
        <v>98.275467000000006</v>
      </c>
      <c r="H329" s="5">
        <v>97.713485000000006</v>
      </c>
      <c r="I329" s="5">
        <v>125.520892</v>
      </c>
      <c r="J329" s="5">
        <v>21.261241999999999</v>
      </c>
      <c r="K329" s="5">
        <v>1.8829999999999999E-3</v>
      </c>
      <c r="L329" s="5">
        <v>1.7669999999999999E-3</v>
      </c>
      <c r="M329" s="5">
        <v>-152.11750900000001</v>
      </c>
      <c r="N329" s="5">
        <v>0.23600499999999999</v>
      </c>
      <c r="O329" s="5">
        <v>8.4014070000000007</v>
      </c>
      <c r="P329" s="5">
        <v>2.483E-3</v>
      </c>
      <c r="Q329" s="5">
        <v>3.669E-3</v>
      </c>
      <c r="R329" s="5">
        <v>3.516E-3</v>
      </c>
      <c r="S329" s="5">
        <v>5.1E-5</v>
      </c>
      <c r="T329" s="5">
        <v>1.1429999999999999E-3</v>
      </c>
      <c r="U329" s="5">
        <v>0.29855500000000001</v>
      </c>
      <c r="V329" s="5">
        <v>1.3691990000000001</v>
      </c>
      <c r="W329" s="5">
        <v>2.5474000000000001</v>
      </c>
      <c r="X329" s="5">
        <v>100.12</v>
      </c>
      <c r="Y329" s="5">
        <v>21.02</v>
      </c>
      <c r="Z329" s="5">
        <v>37.414999999999999</v>
      </c>
      <c r="AA329" s="5">
        <v>67.142591999999993</v>
      </c>
      <c r="AB329" s="5">
        <v>81.547666000000007</v>
      </c>
      <c r="AC329" s="5">
        <v>64.351827999999998</v>
      </c>
      <c r="AD329" s="5">
        <v>9.3159999999999996E-3</v>
      </c>
      <c r="AE329" s="5">
        <v>1.046055</v>
      </c>
      <c r="AF329" s="5">
        <v>2.4820999999999999E-2</v>
      </c>
      <c r="AG329" s="5">
        <v>23.727934999999999</v>
      </c>
      <c r="AH329" s="5">
        <v>5.1296000000000001E-2</v>
      </c>
      <c r="AI329" s="5">
        <v>0.140399</v>
      </c>
      <c r="AJ329" s="5">
        <v>-1.9900000000000001E-4</v>
      </c>
      <c r="AK329" s="2">
        <v>-1.4852000000000001E-2</v>
      </c>
      <c r="AL329" s="2">
        <v>-1.4852000000000001E-2</v>
      </c>
      <c r="AM329" s="2">
        <v>-0.38473499999999999</v>
      </c>
    </row>
    <row r="330" spans="1:39" x14ac:dyDescent="0.2">
      <c r="A330" s="1">
        <v>43553.617488425924</v>
      </c>
      <c r="B330" s="48">
        <v>1553885352.9366701</v>
      </c>
      <c r="C330" s="5">
        <v>-157</v>
      </c>
      <c r="D330" s="5">
        <v>0.20954500000000001</v>
      </c>
      <c r="E330" s="5">
        <v>4.5600000000000003E-4</v>
      </c>
      <c r="F330" s="5">
        <v>0</v>
      </c>
      <c r="G330" s="5">
        <v>98.334733999999997</v>
      </c>
      <c r="H330" s="5">
        <v>97.757512000000006</v>
      </c>
      <c r="I330" s="5">
        <v>125.943394</v>
      </c>
      <c r="J330" s="5">
        <v>21.261241999999999</v>
      </c>
      <c r="K330" s="5">
        <v>1.8619999999999999E-3</v>
      </c>
      <c r="L330" s="5">
        <v>1.7240000000000001E-3</v>
      </c>
      <c r="M330" s="5">
        <v>-152.11660800000001</v>
      </c>
      <c r="N330" s="5">
        <v>0.23633599999999999</v>
      </c>
      <c r="O330" s="5">
        <v>8.4014330000000008</v>
      </c>
      <c r="P330" s="5">
        <v>2.516E-3</v>
      </c>
      <c r="Q330" s="5">
        <v>3.5209999999999998E-3</v>
      </c>
      <c r="R330" s="5">
        <v>3.3449999999999999E-3</v>
      </c>
      <c r="S330" s="5">
        <v>5.0000000000000002E-5</v>
      </c>
      <c r="T330" s="5">
        <v>1.1460000000000001E-3</v>
      </c>
      <c r="U330" s="5">
        <v>0.29429699999999998</v>
      </c>
      <c r="V330" s="5">
        <v>1.3527670000000001</v>
      </c>
      <c r="W330" s="5">
        <v>2.5474000000000001</v>
      </c>
      <c r="X330" s="5">
        <v>100.12</v>
      </c>
      <c r="Y330" s="5">
        <v>21.02</v>
      </c>
      <c r="Z330" s="5">
        <v>37.414000000000001</v>
      </c>
      <c r="AA330" s="5">
        <v>66.625332999999998</v>
      </c>
      <c r="AB330" s="5">
        <v>82.354136999999994</v>
      </c>
      <c r="AC330" s="5">
        <v>63.298411000000002</v>
      </c>
      <c r="AD330" s="5">
        <v>9.3159999999999996E-3</v>
      </c>
      <c r="AE330" s="5">
        <v>1.0493300000000001</v>
      </c>
      <c r="AF330" s="5">
        <v>2.4901E-2</v>
      </c>
      <c r="AG330" s="5">
        <v>23.730713999999999</v>
      </c>
      <c r="AH330" s="5">
        <v>5.2658999999999997E-2</v>
      </c>
      <c r="AI330" s="5">
        <v>0.140597</v>
      </c>
      <c r="AJ330" s="5">
        <v>-8.8999999999999995E-5</v>
      </c>
      <c r="AK330" s="2">
        <v>-6.6379999999999998E-3</v>
      </c>
      <c r="AL330" s="2">
        <v>-6.6379999999999998E-3</v>
      </c>
      <c r="AM330" s="2">
        <v>-0.86209999999999998</v>
      </c>
    </row>
    <row r="331" spans="1:39" x14ac:dyDescent="0.2">
      <c r="A331" s="1">
        <v>43553.6175</v>
      </c>
      <c r="B331" s="48">
        <v>1553885353.9368999</v>
      </c>
      <c r="C331" s="5">
        <v>-156</v>
      </c>
      <c r="D331" s="5">
        <v>0.20952699999999999</v>
      </c>
      <c r="E331" s="5">
        <v>4.55E-4</v>
      </c>
      <c r="F331" s="5">
        <v>9.9999999999999995E-7</v>
      </c>
      <c r="G331" s="5">
        <v>98.347905999999995</v>
      </c>
      <c r="H331" s="5">
        <v>97.963308999999995</v>
      </c>
      <c r="I331" s="5">
        <v>125.93916900000001</v>
      </c>
      <c r="J331" s="5">
        <v>21.261241999999999</v>
      </c>
      <c r="K331" s="5">
        <v>1.905E-3</v>
      </c>
      <c r="L331" s="5">
        <v>1.7440000000000001E-3</v>
      </c>
      <c r="M331" s="5">
        <v>-152.11125999999999</v>
      </c>
      <c r="N331" s="5">
        <v>0.236044</v>
      </c>
      <c r="O331" s="5">
        <v>8.4044620000000005</v>
      </c>
      <c r="P331" s="5">
        <v>2.4949999999999998E-3</v>
      </c>
      <c r="Q331" s="5">
        <v>4.6470000000000001E-3</v>
      </c>
      <c r="R331" s="5">
        <v>4.4999999999999997E-3</v>
      </c>
      <c r="S331" s="5">
        <v>5.0000000000000002E-5</v>
      </c>
      <c r="T331" s="5">
        <v>1.1540000000000001E-3</v>
      </c>
      <c r="U331" s="5">
        <v>0.29910799999999998</v>
      </c>
      <c r="V331" s="5">
        <v>1.4250670000000001</v>
      </c>
      <c r="W331" s="5">
        <v>2.5474999999999999</v>
      </c>
      <c r="X331" s="5">
        <v>100.12</v>
      </c>
      <c r="Y331" s="5">
        <v>21.02</v>
      </c>
      <c r="Z331" s="5">
        <v>37.414000000000001</v>
      </c>
      <c r="AA331" s="5">
        <v>67.662197000000006</v>
      </c>
      <c r="AB331" s="5">
        <v>81.838513000000006</v>
      </c>
      <c r="AC331" s="5">
        <v>63.781720999999997</v>
      </c>
      <c r="AD331" s="5">
        <v>9.3159999999999996E-3</v>
      </c>
      <c r="AE331" s="5">
        <v>1.047825</v>
      </c>
      <c r="AF331" s="5">
        <v>2.4882999999999999E-2</v>
      </c>
      <c r="AG331" s="5">
        <v>23.747354000000001</v>
      </c>
      <c r="AH331" s="5">
        <v>3.5047000000000002E-2</v>
      </c>
      <c r="AI331" s="5">
        <v>0.14042199999999999</v>
      </c>
      <c r="AJ331" s="5">
        <v>1.9000000000000001E-5</v>
      </c>
      <c r="AK331" s="2">
        <v>1.402E-3</v>
      </c>
      <c r="AL331" s="2">
        <v>1.402E-3</v>
      </c>
      <c r="AM331" s="2">
        <v>4.0752870000000003</v>
      </c>
    </row>
    <row r="332" spans="1:39" x14ac:dyDescent="0.2">
      <c r="A332" s="1">
        <v>43553.617511574077</v>
      </c>
      <c r="B332" s="48">
        <v>1553885354.9365499</v>
      </c>
      <c r="C332" s="5">
        <v>-155</v>
      </c>
      <c r="D332" s="5">
        <v>0.20951800000000001</v>
      </c>
      <c r="E332" s="5">
        <v>4.55E-4</v>
      </c>
      <c r="F332" s="5">
        <v>0</v>
      </c>
      <c r="G332" s="5">
        <v>98.354491999999993</v>
      </c>
      <c r="H332" s="5">
        <v>97.655806999999996</v>
      </c>
      <c r="I332" s="5">
        <v>126.283743</v>
      </c>
      <c r="J332" s="5">
        <v>21.261241999999999</v>
      </c>
      <c r="K332" s="5">
        <v>1.916E-3</v>
      </c>
      <c r="L332" s="5">
        <v>1.769E-3</v>
      </c>
      <c r="M332" s="5">
        <v>-152.126824</v>
      </c>
      <c r="N332" s="5">
        <v>0.237071</v>
      </c>
      <c r="O332" s="5">
        <v>8.4008610000000008</v>
      </c>
      <c r="P332" s="5">
        <v>2.4919999999999999E-3</v>
      </c>
      <c r="Q332" s="5">
        <v>3.9449999999999997E-3</v>
      </c>
      <c r="R332" s="5">
        <v>3.712E-3</v>
      </c>
      <c r="S332" s="5">
        <v>5.1999999999999997E-5</v>
      </c>
      <c r="T332" s="5">
        <v>1.158E-3</v>
      </c>
      <c r="U332" s="5">
        <v>0.29357800000000001</v>
      </c>
      <c r="V332" s="5">
        <v>1.3874120000000001</v>
      </c>
      <c r="W332" s="5">
        <v>2.5474000000000001</v>
      </c>
      <c r="X332" s="5">
        <v>100.12</v>
      </c>
      <c r="Y332" s="5">
        <v>21.02</v>
      </c>
      <c r="Z332" s="5">
        <v>37.412999999999997</v>
      </c>
      <c r="AA332" s="5">
        <v>67.932196000000005</v>
      </c>
      <c r="AB332" s="5">
        <v>81.768324000000007</v>
      </c>
      <c r="AC332" s="5">
        <v>64.397067000000007</v>
      </c>
      <c r="AD332" s="5">
        <v>9.3159999999999996E-3</v>
      </c>
      <c r="AE332" s="5">
        <v>1.0459149999999999</v>
      </c>
      <c r="AF332" s="5">
        <v>2.4893999999999999E-2</v>
      </c>
      <c r="AG332" s="5">
        <v>23.801524000000001</v>
      </c>
      <c r="AH332" s="5">
        <v>6.3766000000000003E-2</v>
      </c>
      <c r="AI332" s="5">
        <v>0.14103399999999999</v>
      </c>
      <c r="AJ332" s="5">
        <v>6.9999999999999994E-5</v>
      </c>
      <c r="AK332" s="2">
        <v>5.1859999999999996E-3</v>
      </c>
      <c r="AL332" s="2">
        <v>5.1859999999999996E-3</v>
      </c>
      <c r="AM332" s="2">
        <v>1.106816</v>
      </c>
    </row>
    <row r="333" spans="1:39" x14ac:dyDescent="0.2">
      <c r="A333" s="1">
        <v>43553.617523148147</v>
      </c>
      <c r="B333" s="48">
        <v>1553885355.93663</v>
      </c>
      <c r="C333" s="5">
        <v>-154</v>
      </c>
      <c r="D333" s="5">
        <v>0.20955599999999999</v>
      </c>
      <c r="E333" s="5">
        <v>4.5199999999999998E-4</v>
      </c>
      <c r="F333" s="5">
        <v>0</v>
      </c>
      <c r="G333" s="5">
        <v>98.323060999999996</v>
      </c>
      <c r="H333" s="5">
        <v>97.947609</v>
      </c>
      <c r="I333" s="5">
        <v>126.433027</v>
      </c>
      <c r="J333" s="5">
        <v>21.261241999999999</v>
      </c>
      <c r="K333" s="5">
        <v>1.8489999999999999E-3</v>
      </c>
      <c r="L333" s="5">
        <v>1.776E-3</v>
      </c>
      <c r="M333" s="5">
        <v>-152.13148200000001</v>
      </c>
      <c r="N333" s="5">
        <v>0.236128</v>
      </c>
      <c r="O333" s="5">
        <v>8.4024210000000004</v>
      </c>
      <c r="P333" s="5">
        <v>2.4659999999999999E-3</v>
      </c>
      <c r="Q333" s="5">
        <v>3.637E-3</v>
      </c>
      <c r="R333" s="5">
        <v>3.4780000000000002E-3</v>
      </c>
      <c r="S333" s="5">
        <v>4.8000000000000001E-5</v>
      </c>
      <c r="T333" s="5">
        <v>1.163E-3</v>
      </c>
      <c r="U333" s="5">
        <v>0.31508999999999998</v>
      </c>
      <c r="V333" s="5">
        <v>1.375702</v>
      </c>
      <c r="W333" s="5">
        <v>2.5474999999999999</v>
      </c>
      <c r="X333" s="5">
        <v>100.12</v>
      </c>
      <c r="Y333" s="5">
        <v>21.02</v>
      </c>
      <c r="Z333" s="5">
        <v>37.412999999999997</v>
      </c>
      <c r="AA333" s="5">
        <v>66.313169000000002</v>
      </c>
      <c r="AB333" s="5">
        <v>81.134253000000001</v>
      </c>
      <c r="AC333" s="5">
        <v>64.560209</v>
      </c>
      <c r="AD333" s="5">
        <v>9.3159999999999996E-3</v>
      </c>
      <c r="AE333" s="5">
        <v>1.045409</v>
      </c>
      <c r="AF333" s="5">
        <v>2.4903000000000002E-2</v>
      </c>
      <c r="AG333" s="5">
        <v>23.821342999999999</v>
      </c>
      <c r="AH333" s="5">
        <v>3.4221000000000001E-2</v>
      </c>
      <c r="AI333" s="5">
        <v>0.14047299999999999</v>
      </c>
      <c r="AJ333" s="5">
        <v>-1.5100000000000001E-4</v>
      </c>
      <c r="AK333" s="2">
        <v>-1.1279000000000001E-2</v>
      </c>
      <c r="AL333" s="2">
        <v>-1.1279000000000001E-2</v>
      </c>
      <c r="AM333" s="2">
        <v>-0.50689499999999998</v>
      </c>
    </row>
    <row r="334" spans="1:39" x14ac:dyDescent="0.2">
      <c r="A334" s="1">
        <v>43553.617534722223</v>
      </c>
      <c r="B334" s="48">
        <v>1553885356.9381299</v>
      </c>
      <c r="C334" s="5">
        <v>-153</v>
      </c>
      <c r="D334" s="5">
        <v>0.20948800000000001</v>
      </c>
      <c r="E334" s="5">
        <v>4.4700000000000002E-4</v>
      </c>
      <c r="F334" s="5">
        <v>0</v>
      </c>
      <c r="G334" s="5">
        <v>98.292529000000002</v>
      </c>
      <c r="H334" s="5">
        <v>97.836348000000001</v>
      </c>
      <c r="I334" s="5">
        <v>126.151124</v>
      </c>
      <c r="J334" s="5">
        <v>21.261241999999999</v>
      </c>
      <c r="K334" s="5">
        <v>1.879E-3</v>
      </c>
      <c r="L334" s="5">
        <v>1.792E-3</v>
      </c>
      <c r="M334" s="5">
        <v>-152.121151</v>
      </c>
      <c r="N334" s="5">
        <v>0.23677200000000001</v>
      </c>
      <c r="O334" s="5">
        <v>8.40259</v>
      </c>
      <c r="P334" s="5">
        <v>2.3410000000000002E-3</v>
      </c>
      <c r="Q334" s="5">
        <v>3.8089999999999999E-3</v>
      </c>
      <c r="R334" s="5">
        <v>3.542E-3</v>
      </c>
      <c r="S334" s="5">
        <v>4.8999999999999998E-5</v>
      </c>
      <c r="T334" s="5">
        <v>1.158E-3</v>
      </c>
      <c r="U334" s="5">
        <v>0.30414000000000002</v>
      </c>
      <c r="V334" s="5">
        <v>1.411419</v>
      </c>
      <c r="W334" s="5">
        <v>2.5474000000000001</v>
      </c>
      <c r="X334" s="5">
        <v>100.12</v>
      </c>
      <c r="Y334" s="5">
        <v>21.02</v>
      </c>
      <c r="Z334" s="5">
        <v>37.411000000000001</v>
      </c>
      <c r="AA334" s="5">
        <v>67.028613000000007</v>
      </c>
      <c r="AB334" s="5">
        <v>78.152045999999999</v>
      </c>
      <c r="AC334" s="5">
        <v>64.936515</v>
      </c>
      <c r="AD334" s="5">
        <v>9.3150000000000004E-3</v>
      </c>
      <c r="AE334" s="5">
        <v>1.044246</v>
      </c>
      <c r="AF334" s="5">
        <v>2.4861000000000001E-2</v>
      </c>
      <c r="AG334" s="5">
        <v>23.808024</v>
      </c>
      <c r="AH334" s="5">
        <v>4.1609E-2</v>
      </c>
      <c r="AI334" s="5">
        <v>0.14085600000000001</v>
      </c>
      <c r="AJ334" s="5">
        <v>2.6600000000000001E-4</v>
      </c>
      <c r="AK334" s="2">
        <v>1.9809E-2</v>
      </c>
      <c r="AL334" s="2">
        <v>1.9809E-2</v>
      </c>
      <c r="AM334" s="2">
        <v>0.28941099999999997</v>
      </c>
    </row>
    <row r="335" spans="1:39" x14ac:dyDescent="0.2">
      <c r="A335" s="1">
        <v>43553.617546296293</v>
      </c>
      <c r="B335" s="48">
        <v>1553885357.93768</v>
      </c>
      <c r="C335" s="5">
        <v>-152</v>
      </c>
      <c r="D335" s="5">
        <v>0.20954100000000001</v>
      </c>
      <c r="E335" s="5">
        <v>4.55E-4</v>
      </c>
      <c r="F335" s="5">
        <v>9.9999999999999995E-7</v>
      </c>
      <c r="G335" s="5">
        <v>98.336232999999993</v>
      </c>
      <c r="H335" s="5">
        <v>97.876620000000003</v>
      </c>
      <c r="I335" s="5">
        <v>126.02108800000001</v>
      </c>
      <c r="J335" s="5">
        <v>21.261241999999999</v>
      </c>
      <c r="K335" s="5">
        <v>1.89E-3</v>
      </c>
      <c r="L335" s="5">
        <v>1.7849999999999999E-3</v>
      </c>
      <c r="M335" s="5">
        <v>-152.12828099999999</v>
      </c>
      <c r="N335" s="5">
        <v>0.235842</v>
      </c>
      <c r="O335" s="5">
        <v>8.4026289999999992</v>
      </c>
      <c r="P335" s="5">
        <v>2.5089999999999999E-3</v>
      </c>
      <c r="Q335" s="5">
        <v>4.2170000000000003E-3</v>
      </c>
      <c r="R335" s="5">
        <v>4.071E-3</v>
      </c>
      <c r="S335" s="5">
        <v>4.8000000000000001E-5</v>
      </c>
      <c r="T335" s="5">
        <v>1.1659999999999999E-3</v>
      </c>
      <c r="U335" s="5">
        <v>0.287439</v>
      </c>
      <c r="V335" s="5">
        <v>1.3681220000000001</v>
      </c>
      <c r="W335" s="5">
        <v>2.5472999999999999</v>
      </c>
      <c r="X335" s="5">
        <v>100.12</v>
      </c>
      <c r="Y335" s="5">
        <v>21.02</v>
      </c>
      <c r="Z335" s="5">
        <v>37.411000000000001</v>
      </c>
      <c r="AA335" s="5">
        <v>67.301051999999999</v>
      </c>
      <c r="AB335" s="5">
        <v>82.176248000000001</v>
      </c>
      <c r="AC335" s="5">
        <v>64.767855999999995</v>
      </c>
      <c r="AD335" s="5">
        <v>9.3150000000000004E-3</v>
      </c>
      <c r="AE335" s="5">
        <v>1.044767</v>
      </c>
      <c r="AF335" s="5">
        <v>2.4854999999999999E-2</v>
      </c>
      <c r="AG335" s="5">
        <v>23.789814</v>
      </c>
      <c r="AH335" s="5">
        <v>4.1903999999999997E-2</v>
      </c>
      <c r="AI335" s="5">
        <v>0.14030200000000001</v>
      </c>
      <c r="AJ335" s="5">
        <v>-6.4999999999999994E-5</v>
      </c>
      <c r="AK335" s="2">
        <v>-4.8869999999999999E-3</v>
      </c>
      <c r="AL335" s="2">
        <v>-4.8869999999999999E-3</v>
      </c>
      <c r="AM335" s="2">
        <v>-1.1685019999999999</v>
      </c>
    </row>
    <row r="336" spans="1:39" x14ac:dyDescent="0.2">
      <c r="A336" s="1">
        <v>43553.61755787037</v>
      </c>
      <c r="B336" s="48">
        <v>1553885358.93765</v>
      </c>
      <c r="C336" s="5">
        <v>-151</v>
      </c>
      <c r="D336" s="5">
        <v>0.20948700000000001</v>
      </c>
      <c r="E336" s="5">
        <v>4.4900000000000002E-4</v>
      </c>
      <c r="F336" s="5">
        <v>0</v>
      </c>
      <c r="G336" s="5">
        <v>98.375144000000006</v>
      </c>
      <c r="H336" s="5">
        <v>97.980030999999997</v>
      </c>
      <c r="I336" s="5">
        <v>126.129296</v>
      </c>
      <c r="J336" s="5">
        <v>21.261241999999999</v>
      </c>
      <c r="K336" s="5">
        <v>1.8779999999999999E-3</v>
      </c>
      <c r="L336" s="5">
        <v>1.7910000000000001E-3</v>
      </c>
      <c r="M336" s="5">
        <v>-152.143576</v>
      </c>
      <c r="N336" s="5">
        <v>0.23574400000000001</v>
      </c>
      <c r="O336" s="5">
        <v>8.4025700000000008</v>
      </c>
      <c r="P336" s="5">
        <v>2.493E-3</v>
      </c>
      <c r="Q336" s="5">
        <v>4.143E-3</v>
      </c>
      <c r="R336" s="5">
        <v>3.8909999999999999E-3</v>
      </c>
      <c r="S336" s="5">
        <v>5.3000000000000001E-5</v>
      </c>
      <c r="T336" s="5">
        <v>1.1670000000000001E-3</v>
      </c>
      <c r="U336" s="5">
        <v>0.29750399999999999</v>
      </c>
      <c r="V336" s="5">
        <v>1.3638410000000001</v>
      </c>
      <c r="W336" s="5">
        <v>2.5472999999999999</v>
      </c>
      <c r="X336" s="5">
        <v>100.12</v>
      </c>
      <c r="Y336" s="5">
        <v>21.02</v>
      </c>
      <c r="Z336" s="5">
        <v>37.414000000000001</v>
      </c>
      <c r="AA336" s="5">
        <v>67.004565999999997</v>
      </c>
      <c r="AB336" s="5">
        <v>81.784668999999994</v>
      </c>
      <c r="AC336" s="5">
        <v>64.913899000000001</v>
      </c>
      <c r="AD336" s="5">
        <v>9.3159999999999996E-3</v>
      </c>
      <c r="AE336" s="5">
        <v>1.044316</v>
      </c>
      <c r="AF336" s="5">
        <v>2.486E-2</v>
      </c>
      <c r="AG336" s="5">
        <v>23.805167999999998</v>
      </c>
      <c r="AH336" s="5">
        <v>3.5997000000000001E-2</v>
      </c>
      <c r="AI336" s="5">
        <v>0.14024400000000001</v>
      </c>
      <c r="AJ336" s="5">
        <v>2.6600000000000001E-4</v>
      </c>
      <c r="AK336" s="2">
        <v>1.983E-2</v>
      </c>
      <c r="AL336" s="2">
        <v>1.983E-2</v>
      </c>
      <c r="AM336" s="2">
        <v>0.28785100000000002</v>
      </c>
    </row>
    <row r="337" spans="1:39" x14ac:dyDescent="0.2">
      <c r="A337" s="1">
        <v>43553.617569444446</v>
      </c>
      <c r="B337" s="48">
        <v>1553885359.9366901</v>
      </c>
      <c r="C337" s="5">
        <v>-150</v>
      </c>
      <c r="D337" s="5">
        <v>0.209512</v>
      </c>
      <c r="E337" s="5">
        <v>4.4999999999999999E-4</v>
      </c>
      <c r="F337" s="5">
        <v>0</v>
      </c>
      <c r="G337" s="5">
        <v>98.420941999999997</v>
      </c>
      <c r="H337" s="5">
        <v>98.028835999999998</v>
      </c>
      <c r="I337" s="5">
        <v>126.089862</v>
      </c>
      <c r="J337" s="5">
        <v>21.261241999999999</v>
      </c>
      <c r="K337" s="5">
        <v>1.786E-3</v>
      </c>
      <c r="L337" s="5">
        <v>1.763E-3</v>
      </c>
      <c r="M337" s="5">
        <v>-152.15342799999999</v>
      </c>
      <c r="N337" s="5">
        <v>0.236128</v>
      </c>
      <c r="O337" s="5">
        <v>8.4026610000000002</v>
      </c>
      <c r="P337" s="5">
        <v>2.4729999999999999E-3</v>
      </c>
      <c r="Q337" s="5">
        <v>3.006E-3</v>
      </c>
      <c r="R337" s="5">
        <v>2.9290000000000002E-3</v>
      </c>
      <c r="S337" s="5">
        <v>4.8000000000000001E-5</v>
      </c>
      <c r="T337" s="5">
        <v>1.1670000000000001E-3</v>
      </c>
      <c r="U337" s="5">
        <v>0.28384500000000001</v>
      </c>
      <c r="V337" s="5">
        <v>1.3771929999999999</v>
      </c>
      <c r="W337" s="5">
        <v>2.5472999999999999</v>
      </c>
      <c r="X337" s="5">
        <v>100.12</v>
      </c>
      <c r="Y337" s="5">
        <v>21.02</v>
      </c>
      <c r="Z337" s="5">
        <v>37.414999999999999</v>
      </c>
      <c r="AA337" s="5">
        <v>64.808518000000007</v>
      </c>
      <c r="AB337" s="5">
        <v>81.320767000000004</v>
      </c>
      <c r="AC337" s="5">
        <v>64.237765999999993</v>
      </c>
      <c r="AD337" s="5">
        <v>9.3159999999999996E-3</v>
      </c>
      <c r="AE337" s="5">
        <v>1.046408</v>
      </c>
      <c r="AF337" s="5">
        <v>2.4881E-2</v>
      </c>
      <c r="AG337" s="5">
        <v>23.777633000000002</v>
      </c>
      <c r="AH337" s="5">
        <v>3.5706000000000002E-2</v>
      </c>
      <c r="AI337" s="5">
        <v>0.14047299999999999</v>
      </c>
      <c r="AJ337" s="5">
        <v>1.18E-4</v>
      </c>
      <c r="AK337" s="2">
        <v>8.8129999999999997E-3</v>
      </c>
      <c r="AL337" s="2">
        <v>8.8129999999999997E-3</v>
      </c>
      <c r="AM337" s="2">
        <v>0.64873099999999995</v>
      </c>
    </row>
    <row r="338" spans="1:39" x14ac:dyDescent="0.2">
      <c r="A338" s="1">
        <v>43553.617581018516</v>
      </c>
      <c r="B338" s="48">
        <v>1553885360.9377899</v>
      </c>
      <c r="C338" s="5">
        <v>-149</v>
      </c>
      <c r="D338" s="5">
        <v>0.20952499999999999</v>
      </c>
      <c r="E338" s="5">
        <v>4.4900000000000002E-4</v>
      </c>
      <c r="F338" s="5">
        <v>9.9999999999999995E-7</v>
      </c>
      <c r="G338" s="5">
        <v>98.384423999999996</v>
      </c>
      <c r="H338" s="5">
        <v>98.006652000000003</v>
      </c>
      <c r="I338" s="5">
        <v>125.836595</v>
      </c>
      <c r="J338" s="5">
        <v>21.261241999999999</v>
      </c>
      <c r="K338" s="5">
        <v>1.887E-3</v>
      </c>
      <c r="L338" s="5">
        <v>1.7470000000000001E-3</v>
      </c>
      <c r="M338" s="5">
        <v>-152.16487100000001</v>
      </c>
      <c r="N338" s="5">
        <v>0.23560800000000001</v>
      </c>
      <c r="O338" s="5">
        <v>8.4013810000000007</v>
      </c>
      <c r="P338" s="5">
        <v>2.467E-3</v>
      </c>
      <c r="Q338" s="5">
        <v>3.6059999999999998E-3</v>
      </c>
      <c r="R338" s="5">
        <v>3.346E-3</v>
      </c>
      <c r="S338" s="5">
        <v>5.1E-5</v>
      </c>
      <c r="T338" s="5">
        <v>1.165E-3</v>
      </c>
      <c r="U338" s="5">
        <v>0.31221500000000002</v>
      </c>
      <c r="V338" s="5">
        <v>1.38235</v>
      </c>
      <c r="W338" s="5">
        <v>2.5472999999999999</v>
      </c>
      <c r="X338" s="5">
        <v>100.12</v>
      </c>
      <c r="Y338" s="5">
        <v>21.02</v>
      </c>
      <c r="Z338" s="5">
        <v>37.415999999999997</v>
      </c>
      <c r="AA338" s="5">
        <v>67.219779000000003</v>
      </c>
      <c r="AB338" s="5">
        <v>81.178718000000003</v>
      </c>
      <c r="AC338" s="5">
        <v>63.860661999999998</v>
      </c>
      <c r="AD338" s="5">
        <v>9.3159999999999996E-3</v>
      </c>
      <c r="AE338" s="5">
        <v>1.047579</v>
      </c>
      <c r="AF338" s="5">
        <v>2.487E-2</v>
      </c>
      <c r="AG338" s="5">
        <v>23.740462000000001</v>
      </c>
      <c r="AH338" s="5">
        <v>3.4410999999999997E-2</v>
      </c>
      <c r="AI338" s="5">
        <v>0.14016300000000001</v>
      </c>
      <c r="AJ338" s="5">
        <v>4.0000000000000003E-5</v>
      </c>
      <c r="AK338" s="2">
        <v>2.9269999999999999E-3</v>
      </c>
      <c r="AL338" s="2">
        <v>2.9269999999999999E-3</v>
      </c>
      <c r="AM338" s="2">
        <v>1.9489510000000001</v>
      </c>
    </row>
    <row r="339" spans="1:39" x14ac:dyDescent="0.2">
      <c r="A339" s="1">
        <v>43553.617592592593</v>
      </c>
      <c r="B339" s="48">
        <v>1553885361.9367499</v>
      </c>
      <c r="C339" s="5">
        <v>-148</v>
      </c>
      <c r="D339" s="5">
        <v>0.20946500000000001</v>
      </c>
      <c r="E339" s="5">
        <v>4.4999999999999999E-4</v>
      </c>
      <c r="F339" s="5">
        <v>9.9999999999999995E-7</v>
      </c>
      <c r="G339" s="5">
        <v>98.348204999999993</v>
      </c>
      <c r="H339" s="5">
        <v>97.923719000000006</v>
      </c>
      <c r="I339" s="5">
        <v>125.868049</v>
      </c>
      <c r="J339" s="5">
        <v>21.261241999999999</v>
      </c>
      <c r="K339" s="5">
        <v>1.8910000000000001E-3</v>
      </c>
      <c r="L339" s="5">
        <v>1.7420000000000001E-3</v>
      </c>
      <c r="M339" s="5">
        <v>-152.15147300000001</v>
      </c>
      <c r="N339" s="5">
        <v>0.23538000000000001</v>
      </c>
      <c r="O339" s="5">
        <v>8.4008020000000005</v>
      </c>
      <c r="P339" s="5">
        <v>2.4910000000000002E-3</v>
      </c>
      <c r="Q339" s="5">
        <v>3.9269999999999999E-3</v>
      </c>
      <c r="R339" s="5">
        <v>3.7569999999999999E-3</v>
      </c>
      <c r="S339" s="5">
        <v>5.0000000000000002E-5</v>
      </c>
      <c r="T339" s="5">
        <v>1.1620000000000001E-3</v>
      </c>
      <c r="U339" s="5">
        <v>0.288379</v>
      </c>
      <c r="V339" s="5">
        <v>1.3362339999999999</v>
      </c>
      <c r="W339" s="5">
        <v>2.5472999999999999</v>
      </c>
      <c r="X339" s="5">
        <v>100.12</v>
      </c>
      <c r="Y339" s="5">
        <v>21.02</v>
      </c>
      <c r="Z339" s="5">
        <v>37.418999999999997</v>
      </c>
      <c r="AA339" s="5">
        <v>67.337601000000006</v>
      </c>
      <c r="AB339" s="5">
        <v>81.738758000000004</v>
      </c>
      <c r="AC339" s="5">
        <v>63.732624000000001</v>
      </c>
      <c r="AD339" s="5">
        <v>9.3170000000000006E-3</v>
      </c>
      <c r="AE339" s="5">
        <v>1.0479769999999999</v>
      </c>
      <c r="AF339" s="5">
        <v>2.4878000000000001E-2</v>
      </c>
      <c r="AG339" s="5">
        <v>23.738918000000002</v>
      </c>
      <c r="AH339" s="5">
        <v>3.8690000000000002E-2</v>
      </c>
      <c r="AI339" s="5">
        <v>0.14002800000000001</v>
      </c>
      <c r="AJ339" s="5">
        <v>3.97E-4</v>
      </c>
      <c r="AK339" s="2">
        <v>2.9621000000000001E-2</v>
      </c>
      <c r="AL339" s="2">
        <v>2.9621000000000001E-2</v>
      </c>
      <c r="AM339" s="2">
        <v>0.19239899999999999</v>
      </c>
    </row>
    <row r="340" spans="1:39" x14ac:dyDescent="0.2">
      <c r="A340" s="1">
        <v>43553.617604166669</v>
      </c>
      <c r="B340" s="48">
        <v>1553885362.9377699</v>
      </c>
      <c r="C340" s="5">
        <v>-147</v>
      </c>
      <c r="D340" s="5">
        <v>0.20954700000000001</v>
      </c>
      <c r="E340" s="5">
        <v>4.5100000000000001E-4</v>
      </c>
      <c r="F340" s="5">
        <v>9.9999999999999995E-7</v>
      </c>
      <c r="G340" s="5">
        <v>98.462849000000006</v>
      </c>
      <c r="H340" s="5">
        <v>97.976958999999994</v>
      </c>
      <c r="I340" s="5">
        <v>125.86851799999999</v>
      </c>
      <c r="J340" s="5">
        <v>21.261241999999999</v>
      </c>
      <c r="K340" s="5">
        <v>1.8680000000000001E-3</v>
      </c>
      <c r="L340" s="5">
        <v>1.784E-3</v>
      </c>
      <c r="M340" s="5">
        <v>-152.172845</v>
      </c>
      <c r="N340" s="5">
        <v>0.23638200000000001</v>
      </c>
      <c r="O340" s="5">
        <v>8.4025049999999997</v>
      </c>
      <c r="P340" s="5">
        <v>2.5820000000000001E-3</v>
      </c>
      <c r="Q340" s="5">
        <v>3.532E-3</v>
      </c>
      <c r="R340" s="5">
        <v>3.3470000000000001E-3</v>
      </c>
      <c r="S340" s="5">
        <v>4.8000000000000001E-5</v>
      </c>
      <c r="T340" s="5">
        <v>1.16E-3</v>
      </c>
      <c r="U340" s="5">
        <v>0.28887699999999999</v>
      </c>
      <c r="V340" s="5">
        <v>1.3363480000000001</v>
      </c>
      <c r="W340" s="5">
        <v>2.5474000000000001</v>
      </c>
      <c r="X340" s="5">
        <v>100.12</v>
      </c>
      <c r="Y340" s="5">
        <v>21.02</v>
      </c>
      <c r="Z340" s="5">
        <v>37.420999999999999</v>
      </c>
      <c r="AA340" s="5">
        <v>66.772028000000006</v>
      </c>
      <c r="AB340" s="5">
        <v>83.925819000000004</v>
      </c>
      <c r="AC340" s="5">
        <v>64.742110999999994</v>
      </c>
      <c r="AD340" s="5">
        <v>9.3179999999999999E-3</v>
      </c>
      <c r="AE340" s="5">
        <v>1.0448459999999999</v>
      </c>
      <c r="AF340" s="5">
        <v>2.4840999999999998E-2</v>
      </c>
      <c r="AG340" s="5">
        <v>23.774504</v>
      </c>
      <c r="AH340" s="5">
        <v>4.4248000000000003E-2</v>
      </c>
      <c r="AI340" s="5">
        <v>0.140624</v>
      </c>
      <c r="AJ340" s="5">
        <v>-1E-4</v>
      </c>
      <c r="AK340" s="2">
        <v>-7.4869999999999997E-3</v>
      </c>
      <c r="AL340" s="2">
        <v>-7.4869999999999997E-3</v>
      </c>
      <c r="AM340" s="2">
        <v>-0.76441999999999999</v>
      </c>
    </row>
    <row r="341" spans="1:39" x14ac:dyDescent="0.2">
      <c r="A341" s="1">
        <v>43553.617615740739</v>
      </c>
      <c r="B341" s="48">
        <v>1553885363.93573</v>
      </c>
      <c r="C341" s="5">
        <v>-146</v>
      </c>
      <c r="D341" s="5">
        <v>0.209505</v>
      </c>
      <c r="E341" s="5">
        <v>4.4999999999999999E-4</v>
      </c>
      <c r="F341" s="5">
        <v>0</v>
      </c>
      <c r="G341" s="5">
        <v>98.420044000000004</v>
      </c>
      <c r="H341" s="5">
        <v>97.864334999999997</v>
      </c>
      <c r="I341" s="5">
        <v>126.29688899999999</v>
      </c>
      <c r="J341" s="5">
        <v>21.261241999999999</v>
      </c>
      <c r="K341" s="5">
        <v>1.877E-3</v>
      </c>
      <c r="L341" s="5">
        <v>1.74E-3</v>
      </c>
      <c r="M341" s="5">
        <v>-152.16887700000001</v>
      </c>
      <c r="N341" s="5">
        <v>0.23630999999999999</v>
      </c>
      <c r="O341" s="5">
        <v>8.4032979999999995</v>
      </c>
      <c r="P341" s="5">
        <v>2.5179999999999998E-3</v>
      </c>
      <c r="Q341" s="5">
        <v>4.2170000000000003E-3</v>
      </c>
      <c r="R341" s="5">
        <v>4.0419999999999996E-3</v>
      </c>
      <c r="S341" s="5">
        <v>5.0000000000000002E-5</v>
      </c>
      <c r="T341" s="5">
        <v>1.1640000000000001E-3</v>
      </c>
      <c r="U341" s="5">
        <v>0.31542199999999998</v>
      </c>
      <c r="V341" s="5">
        <v>1.33327</v>
      </c>
      <c r="W341" s="5">
        <v>2.5474000000000001</v>
      </c>
      <c r="X341" s="5">
        <v>100.12</v>
      </c>
      <c r="Y341" s="5">
        <v>21.02</v>
      </c>
      <c r="Z341" s="5">
        <v>37.423000000000002</v>
      </c>
      <c r="AA341" s="5">
        <v>66.982684000000006</v>
      </c>
      <c r="AB341" s="5">
        <v>82.403177999999997</v>
      </c>
      <c r="AC341" s="5">
        <v>63.687376</v>
      </c>
      <c r="AD341" s="5">
        <v>9.3179999999999999E-3</v>
      </c>
      <c r="AE341" s="5">
        <v>1.0481180000000001</v>
      </c>
      <c r="AF341" s="5">
        <v>2.4922E-2</v>
      </c>
      <c r="AG341" s="5">
        <v>23.777726999999999</v>
      </c>
      <c r="AH341" s="5">
        <v>5.0646999999999998E-2</v>
      </c>
      <c r="AI341" s="5">
        <v>0.14058100000000001</v>
      </c>
      <c r="AJ341" s="5">
        <v>1.56E-4</v>
      </c>
      <c r="AK341" s="2">
        <v>1.1693E-2</v>
      </c>
      <c r="AL341" s="2">
        <v>1.1693E-2</v>
      </c>
      <c r="AM341" s="2">
        <v>0.48933199999999999</v>
      </c>
    </row>
    <row r="342" spans="1:39" x14ac:dyDescent="0.2">
      <c r="A342" s="1">
        <v>43553.617627314816</v>
      </c>
      <c r="B342" s="48">
        <v>1553885364.9370899</v>
      </c>
      <c r="C342" s="5">
        <v>-145</v>
      </c>
      <c r="D342" s="5">
        <v>0.209508</v>
      </c>
      <c r="E342" s="5">
        <v>4.4499999999999997E-4</v>
      </c>
      <c r="F342" s="5">
        <v>0</v>
      </c>
      <c r="G342" s="5">
        <v>98.385621999999998</v>
      </c>
      <c r="H342" s="5">
        <v>97.990269999999995</v>
      </c>
      <c r="I342" s="5">
        <v>126.21192000000001</v>
      </c>
      <c r="J342" s="5">
        <v>21.261241999999999</v>
      </c>
      <c r="K342" s="5">
        <v>1.866E-3</v>
      </c>
      <c r="L342" s="5">
        <v>1.7899999999999999E-3</v>
      </c>
      <c r="M342" s="5">
        <v>-152.17309399999999</v>
      </c>
      <c r="N342" s="5">
        <v>0.23662900000000001</v>
      </c>
      <c r="O342" s="5">
        <v>8.3997170000000008</v>
      </c>
      <c r="P342" s="5">
        <v>2.421E-3</v>
      </c>
      <c r="Q342" s="5">
        <v>3.9550000000000002E-3</v>
      </c>
      <c r="R342" s="5">
        <v>3.7139999999999999E-3</v>
      </c>
      <c r="S342" s="5">
        <v>5.1E-5</v>
      </c>
      <c r="T342" s="5">
        <v>1.1620000000000001E-3</v>
      </c>
      <c r="U342" s="5">
        <v>0.29175299999999998</v>
      </c>
      <c r="V342" s="5">
        <v>1.318379</v>
      </c>
      <c r="W342" s="5">
        <v>2.5472999999999999</v>
      </c>
      <c r="X342" s="5">
        <v>100.12</v>
      </c>
      <c r="Y342" s="5">
        <v>21.02</v>
      </c>
      <c r="Z342" s="5">
        <v>37.424999999999997</v>
      </c>
      <c r="AA342" s="5">
        <v>66.737639999999999</v>
      </c>
      <c r="AB342" s="5">
        <v>80.065256000000005</v>
      </c>
      <c r="AC342" s="5">
        <v>64.894411000000005</v>
      </c>
      <c r="AD342" s="5">
        <v>9.3189999999999992E-3</v>
      </c>
      <c r="AE342" s="5">
        <v>1.044376</v>
      </c>
      <c r="AF342" s="5">
        <v>2.4868999999999999E-2</v>
      </c>
      <c r="AG342" s="5">
        <v>23.812277999999999</v>
      </c>
      <c r="AH342" s="5">
        <v>3.6014999999999998E-2</v>
      </c>
      <c r="AI342" s="5">
        <v>0.14077100000000001</v>
      </c>
      <c r="AJ342" s="5">
        <v>1.4300000000000001E-4</v>
      </c>
      <c r="AK342" s="2">
        <v>1.0706E-2</v>
      </c>
      <c r="AL342" s="2">
        <v>1.0706E-2</v>
      </c>
      <c r="AM342" s="2">
        <v>0.535161</v>
      </c>
    </row>
    <row r="343" spans="1:39" x14ac:dyDescent="0.2">
      <c r="A343" s="1">
        <v>43553.617638888885</v>
      </c>
      <c r="B343" s="48">
        <v>1553885365.9358699</v>
      </c>
      <c r="C343" s="5">
        <v>-144</v>
      </c>
      <c r="D343" s="5">
        <v>0.20952000000000001</v>
      </c>
      <c r="E343" s="5">
        <v>4.5199999999999998E-4</v>
      </c>
      <c r="F343" s="5">
        <v>9.9999999999999995E-7</v>
      </c>
      <c r="G343" s="5">
        <v>98.404478999999995</v>
      </c>
      <c r="H343" s="5">
        <v>98.154770999999997</v>
      </c>
      <c r="I343" s="5">
        <v>126.209102</v>
      </c>
      <c r="J343" s="5">
        <v>21.261241999999999</v>
      </c>
      <c r="K343" s="5">
        <v>1.8760000000000001E-3</v>
      </c>
      <c r="L343" s="5">
        <v>1.702E-3</v>
      </c>
      <c r="M343" s="5">
        <v>-152.16661500000001</v>
      </c>
      <c r="N343" s="5">
        <v>0.235627</v>
      </c>
      <c r="O343" s="5">
        <v>8.4037140000000008</v>
      </c>
      <c r="P343" s="5">
        <v>2.5079999999999998E-3</v>
      </c>
      <c r="Q343" s="5">
        <v>3.9039999999999999E-3</v>
      </c>
      <c r="R343" s="5">
        <v>3.7320000000000001E-3</v>
      </c>
      <c r="S343" s="5">
        <v>5.0000000000000002E-5</v>
      </c>
      <c r="T343" s="5">
        <v>1.163E-3</v>
      </c>
      <c r="U343" s="5">
        <v>0.302537</v>
      </c>
      <c r="V343" s="5">
        <v>1.3429930000000001</v>
      </c>
      <c r="W343" s="5">
        <v>2.5474000000000001</v>
      </c>
      <c r="X343" s="5">
        <v>100.12</v>
      </c>
      <c r="Y343" s="5">
        <v>21.02</v>
      </c>
      <c r="Z343" s="5">
        <v>37.424999999999997</v>
      </c>
      <c r="AA343" s="5">
        <v>66.960080000000005</v>
      </c>
      <c r="AB343" s="5">
        <v>82.153650999999996</v>
      </c>
      <c r="AC343" s="5">
        <v>62.782043000000002</v>
      </c>
      <c r="AD343" s="5">
        <v>9.3189999999999992E-3</v>
      </c>
      <c r="AE343" s="5">
        <v>1.050943</v>
      </c>
      <c r="AF343" s="5">
        <v>2.4947E-2</v>
      </c>
      <c r="AG343" s="5">
        <v>23.737497000000001</v>
      </c>
      <c r="AH343" s="5">
        <v>2.2726E-2</v>
      </c>
      <c r="AI343" s="5">
        <v>0.14017499999999999</v>
      </c>
      <c r="AJ343" s="5">
        <v>6.3E-5</v>
      </c>
      <c r="AK343" s="2">
        <v>4.6950000000000004E-3</v>
      </c>
      <c r="AL343" s="2">
        <v>4.6950000000000004E-3</v>
      </c>
      <c r="AM343" s="2">
        <v>1.2151799999999999</v>
      </c>
    </row>
    <row r="344" spans="1:39" x14ac:dyDescent="0.2">
      <c r="A344" s="1">
        <v>43553.617650462962</v>
      </c>
      <c r="B344" s="48">
        <v>1553885366.9368999</v>
      </c>
      <c r="C344" s="5">
        <v>-143</v>
      </c>
      <c r="D344" s="5">
        <v>0.20954100000000001</v>
      </c>
      <c r="E344" s="5">
        <v>4.4700000000000002E-4</v>
      </c>
      <c r="F344" s="5">
        <v>0</v>
      </c>
      <c r="G344" s="5">
        <v>98.418547000000004</v>
      </c>
      <c r="H344" s="5">
        <v>97.961258999999998</v>
      </c>
      <c r="I344" s="5">
        <v>126.393126</v>
      </c>
      <c r="J344" s="5">
        <v>21.261241999999999</v>
      </c>
      <c r="K344" s="5">
        <v>1.869E-3</v>
      </c>
      <c r="L344" s="5">
        <v>1.7730000000000001E-3</v>
      </c>
      <c r="M344" s="5">
        <v>-152.16887700000001</v>
      </c>
      <c r="N344" s="5">
        <v>0.236844</v>
      </c>
      <c r="O344" s="5">
        <v>8.4045590000000008</v>
      </c>
      <c r="P344" s="5">
        <v>2.5500000000000002E-3</v>
      </c>
      <c r="Q344" s="5">
        <v>4.084E-3</v>
      </c>
      <c r="R344" s="5">
        <v>3.8899999999999998E-3</v>
      </c>
      <c r="S344" s="5">
        <v>4.8000000000000001E-5</v>
      </c>
      <c r="T344" s="5">
        <v>1.1670000000000001E-3</v>
      </c>
      <c r="U344" s="5">
        <v>0.27671099999999998</v>
      </c>
      <c r="V344" s="5">
        <v>1.373313</v>
      </c>
      <c r="W344" s="5">
        <v>2.5474999999999999</v>
      </c>
      <c r="X344" s="5">
        <v>100.12</v>
      </c>
      <c r="Y344" s="5">
        <v>21.02</v>
      </c>
      <c r="Z344" s="5">
        <v>37.427999999999997</v>
      </c>
      <c r="AA344" s="5">
        <v>66.800886000000006</v>
      </c>
      <c r="AB344" s="5">
        <v>83.157591999999994</v>
      </c>
      <c r="AC344" s="5">
        <v>64.493797999999998</v>
      </c>
      <c r="AD344" s="5">
        <v>9.3189999999999992E-3</v>
      </c>
      <c r="AE344" s="5">
        <v>1.045615</v>
      </c>
      <c r="AF344" s="5">
        <v>2.4902000000000001E-2</v>
      </c>
      <c r="AG344" s="5">
        <v>23.815241</v>
      </c>
      <c r="AH344" s="5">
        <v>4.1655999999999999E-2</v>
      </c>
      <c r="AI344" s="5">
        <v>0.140898</v>
      </c>
      <c r="AJ344" s="5">
        <v>-5.3000000000000001E-5</v>
      </c>
      <c r="AK344" s="2">
        <v>-3.9370000000000004E-3</v>
      </c>
      <c r="AL344" s="2">
        <v>-3.9370000000000004E-3</v>
      </c>
      <c r="AM344" s="2">
        <v>-1.4566779999999999</v>
      </c>
    </row>
    <row r="345" spans="1:39" x14ac:dyDescent="0.2">
      <c r="A345" s="1">
        <v>43553.617662037039</v>
      </c>
      <c r="B345" s="48">
        <v>1553885367.9363999</v>
      </c>
      <c r="C345" s="5">
        <v>-142</v>
      </c>
      <c r="D345" s="5">
        <v>0.20949999999999999</v>
      </c>
      <c r="E345" s="5">
        <v>4.5300000000000001E-4</v>
      </c>
      <c r="F345" s="5">
        <v>0</v>
      </c>
      <c r="G345" s="5">
        <v>98.486496000000002</v>
      </c>
      <c r="H345" s="5">
        <v>97.934640000000002</v>
      </c>
      <c r="I345" s="5">
        <v>126.710238</v>
      </c>
      <c r="J345" s="5">
        <v>21.261241999999999</v>
      </c>
      <c r="K345" s="5">
        <v>1.9090000000000001E-3</v>
      </c>
      <c r="L345" s="5">
        <v>1.735E-3</v>
      </c>
      <c r="M345" s="5">
        <v>-152.15937</v>
      </c>
      <c r="N345" s="5">
        <v>0.23646</v>
      </c>
      <c r="O345" s="5">
        <v>8.4022839999999999</v>
      </c>
      <c r="P345" s="5">
        <v>2.568E-3</v>
      </c>
      <c r="Q345" s="5">
        <v>3.46E-3</v>
      </c>
      <c r="R345" s="5">
        <v>3.2929999999999999E-3</v>
      </c>
      <c r="S345" s="5">
        <v>5.1999999999999997E-5</v>
      </c>
      <c r="T345" s="5">
        <v>1.163E-3</v>
      </c>
      <c r="U345" s="5">
        <v>0.27184399999999997</v>
      </c>
      <c r="V345" s="5">
        <v>1.3228949999999999</v>
      </c>
      <c r="W345" s="5">
        <v>2.5474000000000001</v>
      </c>
      <c r="X345" s="5">
        <v>100.12</v>
      </c>
      <c r="Y345" s="5">
        <v>21.02</v>
      </c>
      <c r="Z345" s="5">
        <v>37.430999999999997</v>
      </c>
      <c r="AA345" s="5">
        <v>67.748751999999996</v>
      </c>
      <c r="AB345" s="5">
        <v>83.606010999999995</v>
      </c>
      <c r="AC345" s="5">
        <v>63.567033000000002</v>
      </c>
      <c r="AD345" s="5">
        <v>9.3200000000000002E-3</v>
      </c>
      <c r="AE345" s="5">
        <v>1.0484929999999999</v>
      </c>
      <c r="AF345" s="5">
        <v>2.4967E-2</v>
      </c>
      <c r="AG345" s="5">
        <v>23.812351</v>
      </c>
      <c r="AH345" s="5">
        <v>5.0261E-2</v>
      </c>
      <c r="AI345" s="5">
        <v>0.14066999999999999</v>
      </c>
      <c r="AJ345" s="5">
        <v>1.8599999999999999E-4</v>
      </c>
      <c r="AK345" s="2">
        <v>1.3944E-2</v>
      </c>
      <c r="AL345" s="2">
        <v>1.3944E-2</v>
      </c>
      <c r="AM345" s="2">
        <v>0.410576</v>
      </c>
    </row>
    <row r="346" spans="1:39" x14ac:dyDescent="0.2">
      <c r="A346" s="1">
        <v>43553.617673611108</v>
      </c>
      <c r="B346" s="48">
        <v>1553885368.9360199</v>
      </c>
      <c r="C346" s="5">
        <v>-141</v>
      </c>
      <c r="D346" s="5">
        <v>0.209479</v>
      </c>
      <c r="E346" s="5">
        <v>4.4900000000000002E-4</v>
      </c>
      <c r="F346" s="5">
        <v>0</v>
      </c>
      <c r="G346" s="5">
        <v>98.420643999999996</v>
      </c>
      <c r="H346" s="5">
        <v>97.982078000000001</v>
      </c>
      <c r="I346" s="5">
        <v>126.752488</v>
      </c>
      <c r="J346" s="5">
        <v>21.261241999999999</v>
      </c>
      <c r="K346" s="5">
        <v>1.8450000000000001E-3</v>
      </c>
      <c r="L346" s="5">
        <v>1.75E-3</v>
      </c>
      <c r="M346" s="5">
        <v>-152.148368</v>
      </c>
      <c r="N346" s="5">
        <v>0.23629700000000001</v>
      </c>
      <c r="O346" s="5">
        <v>8.4019849999999998</v>
      </c>
      <c r="P346" s="5">
        <v>2.5089999999999999E-3</v>
      </c>
      <c r="Q346" s="5">
        <v>3.8630000000000001E-3</v>
      </c>
      <c r="R346" s="5">
        <v>3.7200000000000002E-3</v>
      </c>
      <c r="S346" s="5">
        <v>4.8000000000000001E-5</v>
      </c>
      <c r="T346" s="5">
        <v>1.168E-3</v>
      </c>
      <c r="U346" s="5">
        <v>0.30662899999999998</v>
      </c>
      <c r="V346" s="5">
        <v>1.3533170000000001</v>
      </c>
      <c r="W346" s="5">
        <v>2.5474000000000001</v>
      </c>
      <c r="X346" s="5">
        <v>100.12</v>
      </c>
      <c r="Y346" s="5">
        <v>21.02</v>
      </c>
      <c r="Z346" s="5">
        <v>37.430999999999997</v>
      </c>
      <c r="AA346" s="5">
        <v>66.210230999999993</v>
      </c>
      <c r="AB346" s="5">
        <v>82.179372999999998</v>
      </c>
      <c r="AC346" s="5">
        <v>63.942728000000002</v>
      </c>
      <c r="AD346" s="5">
        <v>9.3200000000000002E-3</v>
      </c>
      <c r="AE346" s="5">
        <v>1.0473239999999999</v>
      </c>
      <c r="AF346" s="5">
        <v>2.4957E-2</v>
      </c>
      <c r="AG346" s="5">
        <v>23.829602999999999</v>
      </c>
      <c r="AH346" s="5">
        <v>3.9946000000000002E-2</v>
      </c>
      <c r="AI346" s="5">
        <v>0.140573</v>
      </c>
      <c r="AJ346" s="5">
        <v>3.1700000000000001E-4</v>
      </c>
      <c r="AK346" s="2">
        <v>2.3762999999999999E-2</v>
      </c>
      <c r="AL346" s="2">
        <v>2.3762999999999999E-2</v>
      </c>
      <c r="AM346" s="2">
        <v>0.24076900000000001</v>
      </c>
    </row>
    <row r="347" spans="1:39" x14ac:dyDescent="0.2">
      <c r="A347" s="1">
        <v>43553.617685185185</v>
      </c>
      <c r="B347" s="48">
        <v>1553885369.93694</v>
      </c>
      <c r="C347" s="5">
        <v>-140</v>
      </c>
      <c r="D347" s="5">
        <v>0.209532</v>
      </c>
      <c r="E347" s="5">
        <v>4.46E-4</v>
      </c>
      <c r="F347" s="5">
        <v>0</v>
      </c>
      <c r="G347" s="5">
        <v>98.482904000000005</v>
      </c>
      <c r="H347" s="5">
        <v>97.917574999999999</v>
      </c>
      <c r="I347" s="5">
        <v>126.81281199999999</v>
      </c>
      <c r="J347" s="5">
        <v>21.261241999999999</v>
      </c>
      <c r="K347" s="5">
        <v>1.941E-3</v>
      </c>
      <c r="L347" s="5">
        <v>1.802E-3</v>
      </c>
      <c r="M347" s="5">
        <v>-152.13232500000001</v>
      </c>
      <c r="N347" s="5">
        <v>0.23680499999999999</v>
      </c>
      <c r="O347" s="5">
        <v>8.4013740000000006</v>
      </c>
      <c r="P347" s="5">
        <v>2.503E-3</v>
      </c>
      <c r="Q347" s="5">
        <v>4.1780000000000003E-3</v>
      </c>
      <c r="R347" s="5">
        <v>3.9389999999999998E-3</v>
      </c>
      <c r="S347" s="5">
        <v>4.8999999999999998E-5</v>
      </c>
      <c r="T347" s="5">
        <v>1.17E-3</v>
      </c>
      <c r="U347" s="5">
        <v>0.29733799999999999</v>
      </c>
      <c r="V347" s="5">
        <v>1.366244</v>
      </c>
      <c r="W347" s="5">
        <v>2.5474000000000001</v>
      </c>
      <c r="X347" s="5">
        <v>100.12</v>
      </c>
      <c r="Y347" s="5">
        <v>21.02</v>
      </c>
      <c r="Z347" s="5">
        <v>37.433999999999997</v>
      </c>
      <c r="AA347" s="5">
        <v>68.525761000000003</v>
      </c>
      <c r="AB347" s="5">
        <v>82.042113000000001</v>
      </c>
      <c r="AC347" s="5">
        <v>65.188646000000006</v>
      </c>
      <c r="AD347" s="5">
        <v>9.3209999999999994E-3</v>
      </c>
      <c r="AE347" s="5">
        <v>1.0434680000000001</v>
      </c>
      <c r="AF347" s="5">
        <v>2.4917000000000002E-2</v>
      </c>
      <c r="AG347" s="5">
        <v>23.879280999999999</v>
      </c>
      <c r="AH347" s="5">
        <v>5.1492999999999997E-2</v>
      </c>
      <c r="AI347" s="5">
        <v>0.140875</v>
      </c>
      <c r="AJ347" s="5">
        <v>9.9999999999999995E-7</v>
      </c>
      <c r="AK347" s="2">
        <v>7.6000000000000004E-5</v>
      </c>
      <c r="AL347" s="2">
        <v>7.6000000000000004E-5</v>
      </c>
      <c r="AM347" s="2">
        <v>75.488067000000001</v>
      </c>
    </row>
    <row r="348" spans="1:39" x14ac:dyDescent="0.2">
      <c r="A348" s="1">
        <v>43553.617696759262</v>
      </c>
      <c r="B348" s="48">
        <v>1553885370.9363799</v>
      </c>
      <c r="C348" s="5">
        <v>-139</v>
      </c>
      <c r="D348" s="5">
        <v>0.20952000000000001</v>
      </c>
      <c r="E348" s="5">
        <v>4.4999999999999999E-4</v>
      </c>
      <c r="F348" s="5">
        <v>0</v>
      </c>
      <c r="G348" s="5">
        <v>98.509844999999999</v>
      </c>
      <c r="H348" s="5">
        <v>97.966721000000007</v>
      </c>
      <c r="I348" s="5">
        <v>126.735823</v>
      </c>
      <c r="J348" s="5">
        <v>21.261241999999999</v>
      </c>
      <c r="K348" s="5">
        <v>1.877E-3</v>
      </c>
      <c r="L348" s="5">
        <v>1.7769999999999999E-3</v>
      </c>
      <c r="M348" s="5">
        <v>-152.12793600000001</v>
      </c>
      <c r="N348" s="5">
        <v>0.234983</v>
      </c>
      <c r="O348" s="5">
        <v>8.4048390000000008</v>
      </c>
      <c r="P348" s="5">
        <v>2.575E-3</v>
      </c>
      <c r="Q348" s="5">
        <v>4.1419999999999998E-3</v>
      </c>
      <c r="R348" s="5">
        <v>3.9940000000000002E-3</v>
      </c>
      <c r="S348" s="5">
        <v>4.8999999999999998E-5</v>
      </c>
      <c r="T348" s="5">
        <v>1.175E-3</v>
      </c>
      <c r="U348" s="5">
        <v>0.303587</v>
      </c>
      <c r="V348" s="5">
        <v>1.374233</v>
      </c>
      <c r="W348" s="5">
        <v>2.5474000000000001</v>
      </c>
      <c r="X348" s="5">
        <v>100.12</v>
      </c>
      <c r="Y348" s="5">
        <v>21.02</v>
      </c>
      <c r="Z348" s="5">
        <v>37.435000000000002</v>
      </c>
      <c r="AA348" s="5">
        <v>67.001440000000002</v>
      </c>
      <c r="AB348" s="5">
        <v>83.756535</v>
      </c>
      <c r="AC348" s="5">
        <v>64.586676999999995</v>
      </c>
      <c r="AD348" s="5">
        <v>9.3209999999999994E-3</v>
      </c>
      <c r="AE348" s="5">
        <v>1.0453269999999999</v>
      </c>
      <c r="AF348" s="5">
        <v>2.4931999999999999E-2</v>
      </c>
      <c r="AG348" s="5">
        <v>23.850784999999998</v>
      </c>
      <c r="AH348" s="5">
        <v>4.9451000000000002E-2</v>
      </c>
      <c r="AI348" s="5">
        <v>0.139792</v>
      </c>
      <c r="AJ348" s="5">
        <v>6.8999999999999997E-5</v>
      </c>
      <c r="AK348" s="2">
        <v>5.1980000000000004E-3</v>
      </c>
      <c r="AL348" s="2">
        <v>5.1980000000000004E-3</v>
      </c>
      <c r="AM348" s="2">
        <v>1.0944970000000001</v>
      </c>
    </row>
    <row r="349" spans="1:39" x14ac:dyDescent="0.2">
      <c r="A349" s="1">
        <v>43553.617708333331</v>
      </c>
      <c r="B349" s="48">
        <v>1553885371.9361501</v>
      </c>
      <c r="C349" s="5">
        <v>-138</v>
      </c>
      <c r="D349" s="5">
        <v>0.20951500000000001</v>
      </c>
      <c r="E349" s="5">
        <v>4.5100000000000001E-4</v>
      </c>
      <c r="F349" s="5">
        <v>0</v>
      </c>
      <c r="G349" s="5">
        <v>98.444889000000003</v>
      </c>
      <c r="H349" s="5">
        <v>98.122347000000005</v>
      </c>
      <c r="I349" s="5">
        <v>126.867503</v>
      </c>
      <c r="J349" s="5">
        <v>21.261241999999999</v>
      </c>
      <c r="K349" s="5">
        <v>1.923E-3</v>
      </c>
      <c r="L349" s="5">
        <v>1.7880000000000001E-3</v>
      </c>
      <c r="M349" s="5">
        <v>-152.13989599999999</v>
      </c>
      <c r="N349" s="5">
        <v>0.23536000000000001</v>
      </c>
      <c r="O349" s="5">
        <v>8.4018940000000004</v>
      </c>
      <c r="P349" s="5">
        <v>2.5360000000000001E-3</v>
      </c>
      <c r="Q349" s="5">
        <v>3.9979999999999998E-3</v>
      </c>
      <c r="R349" s="5">
        <v>3.754E-3</v>
      </c>
      <c r="S349" s="5">
        <v>5.0000000000000002E-5</v>
      </c>
      <c r="T349" s="5">
        <v>1.1739999999999999E-3</v>
      </c>
      <c r="U349" s="5">
        <v>0.31403999999999999</v>
      </c>
      <c r="V349" s="5">
        <v>1.351631</v>
      </c>
      <c r="W349" s="5">
        <v>2.5474000000000001</v>
      </c>
      <c r="X349" s="5">
        <v>100.12</v>
      </c>
      <c r="Y349" s="5">
        <v>21.02</v>
      </c>
      <c r="Z349" s="5">
        <v>37.436999999999998</v>
      </c>
      <c r="AA349" s="5">
        <v>68.092072999999999</v>
      </c>
      <c r="AB349" s="5">
        <v>82.829176000000004</v>
      </c>
      <c r="AC349" s="5">
        <v>64.841239000000002</v>
      </c>
      <c r="AD349" s="5">
        <v>9.3220000000000004E-3</v>
      </c>
      <c r="AE349" s="5">
        <v>1.04454</v>
      </c>
      <c r="AF349" s="5">
        <v>2.4934999999999999E-2</v>
      </c>
      <c r="AG349" s="5">
        <v>23.872164000000001</v>
      </c>
      <c r="AH349" s="5">
        <v>2.9354000000000002E-2</v>
      </c>
      <c r="AI349" s="5">
        <v>0.140016</v>
      </c>
      <c r="AJ349" s="5">
        <v>9.8999999999999994E-5</v>
      </c>
      <c r="AK349" s="2">
        <v>7.4530000000000004E-3</v>
      </c>
      <c r="AL349" s="2">
        <v>7.4530000000000004E-3</v>
      </c>
      <c r="AM349" s="2">
        <v>0.76464399999999999</v>
      </c>
    </row>
    <row r="350" spans="1:39" x14ac:dyDescent="0.2">
      <c r="A350" s="1">
        <v>43553.617719907408</v>
      </c>
      <c r="B350" s="48">
        <v>1553885372.93606</v>
      </c>
      <c r="C350" s="5">
        <v>-137</v>
      </c>
      <c r="D350" s="5">
        <v>0.20949899999999999</v>
      </c>
      <c r="E350" s="5">
        <v>4.5100000000000001E-4</v>
      </c>
      <c r="F350" s="5">
        <v>0</v>
      </c>
      <c r="G350" s="5">
        <v>98.378737000000001</v>
      </c>
      <c r="H350" s="5">
        <v>97.902215999999996</v>
      </c>
      <c r="I350" s="5">
        <v>126.689114</v>
      </c>
      <c r="J350" s="5">
        <v>21.261241999999999</v>
      </c>
      <c r="K350" s="5">
        <v>1.8240000000000001E-3</v>
      </c>
      <c r="L350" s="5">
        <v>1.755E-3</v>
      </c>
      <c r="M350" s="5">
        <v>-152.13090700000001</v>
      </c>
      <c r="N350" s="5">
        <v>0.23556199999999999</v>
      </c>
      <c r="O350" s="5">
        <v>8.4034089999999999</v>
      </c>
      <c r="P350" s="5">
        <v>2.5760000000000002E-3</v>
      </c>
      <c r="Q350" s="5">
        <v>3.9820000000000003E-3</v>
      </c>
      <c r="R350" s="5">
        <v>3.888E-3</v>
      </c>
      <c r="S350" s="5">
        <v>5.1E-5</v>
      </c>
      <c r="T350" s="5">
        <v>1.175E-3</v>
      </c>
      <c r="U350" s="5">
        <v>0.29551300000000003</v>
      </c>
      <c r="V350" s="5">
        <v>1.3332059999999999</v>
      </c>
      <c r="W350" s="5">
        <v>2.5474000000000001</v>
      </c>
      <c r="X350" s="5">
        <v>100.12</v>
      </c>
      <c r="Y350" s="5">
        <v>21.02</v>
      </c>
      <c r="Z350" s="5">
        <v>37.439</v>
      </c>
      <c r="AA350" s="5">
        <v>65.721722</v>
      </c>
      <c r="AB350" s="5">
        <v>83.797893999999999</v>
      </c>
      <c r="AC350" s="5">
        <v>64.062094000000002</v>
      </c>
      <c r="AD350" s="5">
        <v>9.3220000000000004E-3</v>
      </c>
      <c r="AE350" s="5">
        <v>1.0469539999999999</v>
      </c>
      <c r="AF350" s="5">
        <v>2.4947E-2</v>
      </c>
      <c r="AG350" s="5">
        <v>23.827863000000001</v>
      </c>
      <c r="AH350" s="5">
        <v>4.3430000000000003E-2</v>
      </c>
      <c r="AI350" s="5">
        <v>0.14013600000000001</v>
      </c>
      <c r="AJ350" s="5">
        <v>1.93E-4</v>
      </c>
      <c r="AK350" s="2">
        <v>1.4455000000000001E-2</v>
      </c>
      <c r="AL350" s="2">
        <v>1.4455000000000001E-2</v>
      </c>
      <c r="AM350" s="2">
        <v>0.39457700000000001</v>
      </c>
    </row>
    <row r="351" spans="1:39" x14ac:dyDescent="0.2">
      <c r="A351" s="1">
        <v>43553.617731481485</v>
      </c>
      <c r="B351" s="48">
        <v>1553885373.93612</v>
      </c>
      <c r="C351" s="5">
        <v>-136</v>
      </c>
      <c r="D351" s="5">
        <v>0.209512</v>
      </c>
      <c r="E351" s="5">
        <v>4.4799999999999999E-4</v>
      </c>
      <c r="F351" s="5">
        <v>0</v>
      </c>
      <c r="G351" s="5">
        <v>98.391907000000003</v>
      </c>
      <c r="H351" s="5">
        <v>97.969452000000004</v>
      </c>
      <c r="I351" s="5">
        <v>126.148077</v>
      </c>
      <c r="J351" s="5">
        <v>21.261241999999999</v>
      </c>
      <c r="K351" s="5">
        <v>1.851E-3</v>
      </c>
      <c r="L351" s="5">
        <v>1.794E-3</v>
      </c>
      <c r="M351" s="5">
        <v>-152.13548800000001</v>
      </c>
      <c r="N351" s="5">
        <v>0.23601800000000001</v>
      </c>
      <c r="O351" s="5">
        <v>8.4026289999999992</v>
      </c>
      <c r="P351" s="5">
        <v>2.5360000000000001E-3</v>
      </c>
      <c r="Q351" s="5">
        <v>3.434E-3</v>
      </c>
      <c r="R351" s="5">
        <v>3.2049999999999999E-3</v>
      </c>
      <c r="S351" s="5">
        <v>4.6999999999999997E-5</v>
      </c>
      <c r="T351" s="5">
        <v>1.1739999999999999E-3</v>
      </c>
      <c r="U351" s="5">
        <v>0.30430600000000002</v>
      </c>
      <c r="V351" s="5">
        <v>1.3495809999999999</v>
      </c>
      <c r="W351" s="5">
        <v>2.5472999999999999</v>
      </c>
      <c r="X351" s="5">
        <v>100.12</v>
      </c>
      <c r="Y351" s="5">
        <v>21.02</v>
      </c>
      <c r="Z351" s="5">
        <v>37.441000000000003</v>
      </c>
      <c r="AA351" s="5">
        <v>66.360788999999997</v>
      </c>
      <c r="AB351" s="5">
        <v>82.826051000000007</v>
      </c>
      <c r="AC351" s="5">
        <v>65.006045</v>
      </c>
      <c r="AD351" s="5">
        <v>9.3229999999999997E-3</v>
      </c>
      <c r="AE351" s="5">
        <v>1.0440309999999999</v>
      </c>
      <c r="AF351" s="5">
        <v>2.4858999999999999E-2</v>
      </c>
      <c r="AG351" s="5">
        <v>23.810185000000001</v>
      </c>
      <c r="AH351" s="5">
        <v>3.8487E-2</v>
      </c>
      <c r="AI351" s="5">
        <v>0.140407</v>
      </c>
      <c r="AJ351" s="5">
        <v>1.2E-4</v>
      </c>
      <c r="AK351" s="2">
        <v>8.9359999999999995E-3</v>
      </c>
      <c r="AL351" s="2">
        <v>8.9359999999999995E-3</v>
      </c>
      <c r="AM351" s="2">
        <v>0.63947200000000004</v>
      </c>
    </row>
    <row r="352" spans="1:39" x14ac:dyDescent="0.2">
      <c r="A352" s="1">
        <v>43553.617743055554</v>
      </c>
      <c r="B352" s="48">
        <v>1553885374.9365399</v>
      </c>
      <c r="C352" s="5">
        <v>-135</v>
      </c>
      <c r="D352" s="5">
        <v>0.209539</v>
      </c>
      <c r="E352" s="5">
        <v>4.4900000000000002E-4</v>
      </c>
      <c r="F352" s="5">
        <v>0</v>
      </c>
      <c r="G352" s="5">
        <v>98.414356999999995</v>
      </c>
      <c r="H352" s="5">
        <v>97.927813</v>
      </c>
      <c r="I352" s="5">
        <v>125.843875</v>
      </c>
      <c r="J352" s="5">
        <v>21.261241999999999</v>
      </c>
      <c r="K352" s="5">
        <v>1.867E-3</v>
      </c>
      <c r="L352" s="5">
        <v>1.7589999999999999E-3</v>
      </c>
      <c r="M352" s="5">
        <v>-152.10773399999999</v>
      </c>
      <c r="N352" s="5">
        <v>0.23557500000000001</v>
      </c>
      <c r="O352" s="5">
        <v>8.4042279999999998</v>
      </c>
      <c r="P352" s="5">
        <v>2.5820000000000001E-3</v>
      </c>
      <c r="Q352" s="5">
        <v>4.4549999999999998E-3</v>
      </c>
      <c r="R352" s="5">
        <v>4.2079999999999999E-3</v>
      </c>
      <c r="S352" s="5">
        <v>5.0000000000000002E-5</v>
      </c>
      <c r="T352" s="5">
        <v>1.1800000000000001E-3</v>
      </c>
      <c r="U352" s="5">
        <v>0.31044500000000003</v>
      </c>
      <c r="V352" s="5">
        <v>1.335342</v>
      </c>
      <c r="W352" s="5">
        <v>2.5472999999999999</v>
      </c>
      <c r="X352" s="5">
        <v>100.12</v>
      </c>
      <c r="Y352" s="5">
        <v>21.02</v>
      </c>
      <c r="Z352" s="5">
        <v>37.442999999999998</v>
      </c>
      <c r="AA352" s="5">
        <v>66.761206999999999</v>
      </c>
      <c r="AB352" s="5">
        <v>83.943133000000003</v>
      </c>
      <c r="AC352" s="5">
        <v>64.154984999999996</v>
      </c>
      <c r="AD352" s="5">
        <v>9.3229999999999997E-3</v>
      </c>
      <c r="AE352" s="5">
        <v>1.046665</v>
      </c>
      <c r="AF352" s="5">
        <v>2.486E-2</v>
      </c>
      <c r="AG352" s="5">
        <v>23.751514</v>
      </c>
      <c r="AH352" s="5">
        <v>4.4330000000000001E-2</v>
      </c>
      <c r="AI352" s="5">
        <v>0.14014399999999999</v>
      </c>
      <c r="AJ352" s="5">
        <v>-4.3999999999999999E-5</v>
      </c>
      <c r="AK352" s="2">
        <v>-3.2919999999999998E-3</v>
      </c>
      <c r="AL352" s="2">
        <v>-3.2919999999999998E-3</v>
      </c>
      <c r="AM352" s="2">
        <v>-1.7325950000000001</v>
      </c>
    </row>
    <row r="353" spans="1:39" x14ac:dyDescent="0.2">
      <c r="A353" s="1">
        <v>43553.617754629631</v>
      </c>
      <c r="B353" s="48">
        <v>1553885375.93613</v>
      </c>
      <c r="C353" s="5">
        <v>-134</v>
      </c>
      <c r="D353" s="5">
        <v>0.20952200000000001</v>
      </c>
      <c r="E353" s="5">
        <v>4.5600000000000003E-4</v>
      </c>
      <c r="F353" s="5">
        <v>0</v>
      </c>
      <c r="G353" s="5">
        <v>98.417948999999993</v>
      </c>
      <c r="H353" s="5">
        <v>97.942830999999998</v>
      </c>
      <c r="I353" s="5">
        <v>125.61619399999999</v>
      </c>
      <c r="J353" s="5">
        <v>21.261241999999999</v>
      </c>
      <c r="K353" s="5">
        <v>1.908E-3</v>
      </c>
      <c r="L353" s="5">
        <v>1.756E-3</v>
      </c>
      <c r="M353" s="5">
        <v>-152.097307</v>
      </c>
      <c r="N353" s="5">
        <v>0.235484</v>
      </c>
      <c r="O353" s="5">
        <v>8.4041110000000003</v>
      </c>
      <c r="P353" s="5">
        <v>2.643E-3</v>
      </c>
      <c r="Q353" s="5">
        <v>3.8059999999999999E-3</v>
      </c>
      <c r="R353" s="5">
        <v>3.62E-3</v>
      </c>
      <c r="S353" s="5">
        <v>4.8999999999999998E-5</v>
      </c>
      <c r="T353" s="5">
        <v>1.178E-3</v>
      </c>
      <c r="U353" s="5">
        <v>0.28135599999999999</v>
      </c>
      <c r="V353" s="5">
        <v>1.3527560000000001</v>
      </c>
      <c r="W353" s="5">
        <v>2.5476000000000001</v>
      </c>
      <c r="X353" s="5">
        <v>100.12</v>
      </c>
      <c r="Y353" s="5">
        <v>21.02</v>
      </c>
      <c r="Z353" s="5">
        <v>37.445</v>
      </c>
      <c r="AA353" s="5">
        <v>67.727593999999996</v>
      </c>
      <c r="AB353" s="5">
        <v>85.391202000000007</v>
      </c>
      <c r="AC353" s="5">
        <v>64.074607999999998</v>
      </c>
      <c r="AD353" s="5">
        <v>9.3240000000000007E-3</v>
      </c>
      <c r="AE353" s="5">
        <v>1.046915</v>
      </c>
      <c r="AF353" s="5">
        <v>2.4840000000000001E-2</v>
      </c>
      <c r="AG353" s="5">
        <v>23.727191000000001</v>
      </c>
      <c r="AH353" s="5">
        <v>4.3284999999999997E-2</v>
      </c>
      <c r="AI353" s="5">
        <v>0.14008999999999999</v>
      </c>
      <c r="AJ353" s="5">
        <v>4.8999999999999998E-5</v>
      </c>
      <c r="AK353" s="2">
        <v>3.6849999999999999E-3</v>
      </c>
      <c r="AL353" s="2">
        <v>3.6849999999999999E-3</v>
      </c>
      <c r="AM353" s="2">
        <v>1.547207</v>
      </c>
    </row>
    <row r="354" spans="1:39" x14ac:dyDescent="0.2">
      <c r="A354" s="1">
        <v>43553.617766203701</v>
      </c>
      <c r="B354" s="48">
        <v>1553885376.9363101</v>
      </c>
      <c r="C354" s="5">
        <v>-133</v>
      </c>
      <c r="D354" s="5">
        <v>0.209507</v>
      </c>
      <c r="E354" s="5">
        <v>4.5399999999999998E-4</v>
      </c>
      <c r="F354" s="5">
        <v>0</v>
      </c>
      <c r="G354" s="5">
        <v>98.438902999999996</v>
      </c>
      <c r="H354" s="5">
        <v>98.110743999999997</v>
      </c>
      <c r="I354" s="5">
        <v>125.87439000000001</v>
      </c>
      <c r="J354" s="5">
        <v>21.261241999999999</v>
      </c>
      <c r="K354" s="5">
        <v>1.8699999999999999E-3</v>
      </c>
      <c r="L354" s="5">
        <v>1.7650000000000001E-3</v>
      </c>
      <c r="M354" s="5">
        <v>-152.09786299999999</v>
      </c>
      <c r="N354" s="5">
        <v>0.23549700000000001</v>
      </c>
      <c r="O354" s="5">
        <v>8.4032979999999995</v>
      </c>
      <c r="P354" s="5">
        <v>2.6220000000000002E-3</v>
      </c>
      <c r="Q354" s="5">
        <v>3.7369999999999999E-3</v>
      </c>
      <c r="R354" s="5">
        <v>3.5409999999999999E-3</v>
      </c>
      <c r="S354" s="5">
        <v>5.0000000000000002E-5</v>
      </c>
      <c r="T354" s="5">
        <v>1.1820000000000001E-3</v>
      </c>
      <c r="U354" s="5">
        <v>0.301431</v>
      </c>
      <c r="V354" s="5">
        <v>1.33172</v>
      </c>
      <c r="W354" s="5">
        <v>2.5472999999999999</v>
      </c>
      <c r="X354" s="5">
        <v>100.12</v>
      </c>
      <c r="Y354" s="5">
        <v>21.02</v>
      </c>
      <c r="Z354" s="5">
        <v>37.445</v>
      </c>
      <c r="AA354" s="5">
        <v>66.825174000000004</v>
      </c>
      <c r="AB354" s="5">
        <v>84.893308000000005</v>
      </c>
      <c r="AC354" s="5">
        <v>64.297926000000004</v>
      </c>
      <c r="AD354" s="5">
        <v>9.3240000000000007E-3</v>
      </c>
      <c r="AE354" s="5">
        <v>1.046222</v>
      </c>
      <c r="AF354" s="5">
        <v>2.4858000000000002E-2</v>
      </c>
      <c r="AG354" s="5">
        <v>23.759426000000001</v>
      </c>
      <c r="AH354" s="5">
        <v>2.9867999999999999E-2</v>
      </c>
      <c r="AI354" s="5">
        <v>0.140097</v>
      </c>
      <c r="AJ354" s="5">
        <v>1.3999999999999999E-4</v>
      </c>
      <c r="AK354" s="2">
        <v>1.0456999999999999E-2</v>
      </c>
      <c r="AL354" s="2">
        <v>1.0456999999999999E-2</v>
      </c>
      <c r="AM354" s="2">
        <v>0.54525900000000005</v>
      </c>
    </row>
    <row r="355" spans="1:39" x14ac:dyDescent="0.2">
      <c r="A355" s="1">
        <v>43553.617777777778</v>
      </c>
      <c r="B355" s="48">
        <v>1553885377.93731</v>
      </c>
      <c r="C355" s="5">
        <v>-132</v>
      </c>
      <c r="D355" s="5">
        <v>0.20952200000000001</v>
      </c>
      <c r="E355" s="5">
        <v>4.55E-4</v>
      </c>
      <c r="F355" s="5">
        <v>0</v>
      </c>
      <c r="G355" s="5">
        <v>98.414657000000005</v>
      </c>
      <c r="H355" s="5">
        <v>97.844881999999998</v>
      </c>
      <c r="I355" s="5">
        <v>125.89528</v>
      </c>
      <c r="J355" s="5">
        <v>21.261241999999999</v>
      </c>
      <c r="K355" s="5">
        <v>1.8649999999999999E-3</v>
      </c>
      <c r="L355" s="5">
        <v>1.7589999999999999E-3</v>
      </c>
      <c r="M355" s="5">
        <v>-152.11649299999999</v>
      </c>
      <c r="N355" s="5">
        <v>0.235178</v>
      </c>
      <c r="O355" s="5">
        <v>8.4021279999999994</v>
      </c>
      <c r="P355" s="5">
        <v>2.581E-3</v>
      </c>
      <c r="Q355" s="5">
        <v>3.79E-3</v>
      </c>
      <c r="R355" s="5">
        <v>3.614E-3</v>
      </c>
      <c r="S355" s="5">
        <v>5.3000000000000001E-5</v>
      </c>
      <c r="T355" s="5">
        <v>1.189E-3</v>
      </c>
      <c r="U355" s="5">
        <v>0.33571800000000002</v>
      </c>
      <c r="V355" s="5">
        <v>1.336109</v>
      </c>
      <c r="W355" s="5">
        <v>2.5474999999999999</v>
      </c>
      <c r="X355" s="5">
        <v>100.12</v>
      </c>
      <c r="Y355" s="5">
        <v>21.02</v>
      </c>
      <c r="Z355" s="5">
        <v>37.448</v>
      </c>
      <c r="AA355" s="5">
        <v>66.712630000000004</v>
      </c>
      <c r="AB355" s="5">
        <v>83.906341999999995</v>
      </c>
      <c r="AC355" s="5">
        <v>64.150413</v>
      </c>
      <c r="AD355" s="5">
        <v>9.3240000000000007E-3</v>
      </c>
      <c r="AE355" s="5">
        <v>1.0466789999999999</v>
      </c>
      <c r="AF355" s="5">
        <v>2.4865000000000002E-2</v>
      </c>
      <c r="AG355" s="5">
        <v>23.756202999999999</v>
      </c>
      <c r="AH355" s="5">
        <v>5.1935000000000002E-2</v>
      </c>
      <c r="AI355" s="5">
        <v>0.139908</v>
      </c>
      <c r="AJ355" s="5">
        <v>4.8999999999999998E-5</v>
      </c>
      <c r="AK355" s="2">
        <v>3.6380000000000002E-3</v>
      </c>
      <c r="AL355" s="2">
        <v>3.6380000000000002E-3</v>
      </c>
      <c r="AM355" s="2">
        <v>1.5651900000000001</v>
      </c>
    </row>
    <row r="356" spans="1:39" x14ac:dyDescent="0.2">
      <c r="A356" s="1">
        <v>43553.617789351854</v>
      </c>
      <c r="B356" s="48">
        <v>1553885378.93659</v>
      </c>
      <c r="C356" s="5">
        <v>-131</v>
      </c>
      <c r="D356" s="5">
        <v>0.20951500000000001</v>
      </c>
      <c r="E356" s="5">
        <v>4.5300000000000001E-4</v>
      </c>
      <c r="F356" s="5">
        <v>0</v>
      </c>
      <c r="G356" s="5">
        <v>98.385621999999998</v>
      </c>
      <c r="H356" s="5">
        <v>97.942830999999998</v>
      </c>
      <c r="I356" s="5">
        <v>126.17671300000001</v>
      </c>
      <c r="J356" s="5">
        <v>21.261241999999999</v>
      </c>
      <c r="K356" s="5">
        <v>1.848E-3</v>
      </c>
      <c r="L356" s="5">
        <v>1.751E-3</v>
      </c>
      <c r="M356" s="5">
        <v>-152.113675</v>
      </c>
      <c r="N356" s="5">
        <v>0.235595</v>
      </c>
      <c r="O356" s="5">
        <v>8.400919</v>
      </c>
      <c r="P356" s="5">
        <v>2.6210000000000001E-3</v>
      </c>
      <c r="Q356" s="5">
        <v>3.5599999999999998E-3</v>
      </c>
      <c r="R356" s="5">
        <v>3.359E-3</v>
      </c>
      <c r="S356" s="5">
        <v>4.8999999999999998E-5</v>
      </c>
      <c r="T356" s="5">
        <v>1.1869999999999999E-3</v>
      </c>
      <c r="U356" s="5">
        <v>0.27648899999999998</v>
      </c>
      <c r="V356" s="5">
        <v>1.347891</v>
      </c>
      <c r="W356" s="5">
        <v>2.5474000000000001</v>
      </c>
      <c r="X356" s="5">
        <v>100.12</v>
      </c>
      <c r="Y356" s="5">
        <v>21.02</v>
      </c>
      <c r="Z356" s="5">
        <v>37.448999999999998</v>
      </c>
      <c r="AA356" s="5">
        <v>66.294409000000002</v>
      </c>
      <c r="AB356" s="5">
        <v>84.876232000000002</v>
      </c>
      <c r="AC356" s="5">
        <v>63.963666000000003</v>
      </c>
      <c r="AD356" s="5">
        <v>9.325E-3</v>
      </c>
      <c r="AE356" s="5">
        <v>1.0472589999999999</v>
      </c>
      <c r="AF356" s="5">
        <v>2.4899999999999999E-2</v>
      </c>
      <c r="AG356" s="5">
        <v>23.776157000000001</v>
      </c>
      <c r="AH356" s="5">
        <v>4.0346E-2</v>
      </c>
      <c r="AI356" s="5">
        <v>0.140155</v>
      </c>
      <c r="AJ356" s="5">
        <v>9.6000000000000002E-5</v>
      </c>
      <c r="AK356" s="2">
        <v>7.1529999999999996E-3</v>
      </c>
      <c r="AL356" s="2">
        <v>7.1529999999999996E-3</v>
      </c>
      <c r="AM356" s="2">
        <v>0.79748200000000002</v>
      </c>
    </row>
    <row r="357" spans="1:39" x14ac:dyDescent="0.2">
      <c r="A357" s="1">
        <v>43553.617800925924</v>
      </c>
      <c r="B357" s="48">
        <v>1553885379.9366601</v>
      </c>
      <c r="C357" s="5">
        <v>-130</v>
      </c>
      <c r="D357" s="5">
        <v>0.209531</v>
      </c>
      <c r="E357" s="5">
        <v>4.5399999999999998E-4</v>
      </c>
      <c r="F357" s="5">
        <v>0</v>
      </c>
      <c r="G357" s="5">
        <v>98.396096999999997</v>
      </c>
      <c r="H357" s="5">
        <v>97.788227000000006</v>
      </c>
      <c r="I357" s="5">
        <v>126.461668</v>
      </c>
      <c r="J357" s="5">
        <v>21.261241999999999</v>
      </c>
      <c r="K357" s="5">
        <v>1.895E-3</v>
      </c>
      <c r="L357" s="5">
        <v>1.7899999999999999E-3</v>
      </c>
      <c r="M357" s="5">
        <v>-152.135986</v>
      </c>
      <c r="N357" s="5">
        <v>0.23694799999999999</v>
      </c>
      <c r="O357" s="5">
        <v>8.4030190000000005</v>
      </c>
      <c r="P357" s="5">
        <v>2.5869999999999999E-3</v>
      </c>
      <c r="Q357" s="5">
        <v>3.7190000000000001E-3</v>
      </c>
      <c r="R357" s="5">
        <v>3.4889999999999999E-3</v>
      </c>
      <c r="S357" s="5">
        <v>5.3999999999999998E-5</v>
      </c>
      <c r="T357" s="5">
        <v>1.183E-3</v>
      </c>
      <c r="U357" s="5">
        <v>0.29103400000000001</v>
      </c>
      <c r="V357" s="5">
        <v>1.3669439999999999</v>
      </c>
      <c r="W357" s="5">
        <v>2.5474000000000001</v>
      </c>
      <c r="X357" s="5">
        <v>100.12</v>
      </c>
      <c r="Y357" s="5">
        <v>21.02</v>
      </c>
      <c r="Z357" s="5">
        <v>37.451999999999998</v>
      </c>
      <c r="AA357" s="5">
        <v>67.427288000000004</v>
      </c>
      <c r="AB357" s="5">
        <v>84.056875000000005</v>
      </c>
      <c r="AC357" s="5">
        <v>64.892004999999997</v>
      </c>
      <c r="AD357" s="5">
        <v>9.325E-3</v>
      </c>
      <c r="AE357" s="5">
        <v>1.0443830000000001</v>
      </c>
      <c r="AF357" s="5">
        <v>2.4893999999999999E-2</v>
      </c>
      <c r="AG357" s="5">
        <v>23.835740999999999</v>
      </c>
      <c r="AH357" s="5">
        <v>5.5428999999999999E-2</v>
      </c>
      <c r="AI357" s="5">
        <v>0.14096</v>
      </c>
      <c r="AJ357" s="5">
        <v>-6.0000000000000002E-6</v>
      </c>
      <c r="AK357" s="2">
        <v>-4.3399999999999998E-4</v>
      </c>
      <c r="AL357" s="2">
        <v>-4.3399999999999998E-4</v>
      </c>
      <c r="AM357" s="2">
        <v>-13.221049000000001</v>
      </c>
    </row>
    <row r="358" spans="1:39" x14ac:dyDescent="0.2">
      <c r="A358" s="1">
        <v>43553.617812500001</v>
      </c>
      <c r="B358" s="48">
        <v>1553885380.9363899</v>
      </c>
      <c r="C358" s="5">
        <v>-129</v>
      </c>
      <c r="D358" s="5">
        <v>0.20954100000000001</v>
      </c>
      <c r="E358" s="5">
        <v>4.5300000000000001E-4</v>
      </c>
      <c r="F358" s="5">
        <v>0</v>
      </c>
      <c r="G358" s="5">
        <v>98.369157999999999</v>
      </c>
      <c r="H358" s="5">
        <v>97.952727999999993</v>
      </c>
      <c r="I358" s="5">
        <v>126.88393499999999</v>
      </c>
      <c r="J358" s="5">
        <v>21.261241999999999</v>
      </c>
      <c r="K358" s="5">
        <v>1.879E-3</v>
      </c>
      <c r="L358" s="5">
        <v>1.717E-3</v>
      </c>
      <c r="M358" s="5">
        <v>-152.152163</v>
      </c>
      <c r="N358" s="5">
        <v>0.23563400000000001</v>
      </c>
      <c r="O358" s="5">
        <v>8.4032850000000003</v>
      </c>
      <c r="P358" s="5">
        <v>2.6050000000000001E-3</v>
      </c>
      <c r="Q358" s="5">
        <v>3.676E-3</v>
      </c>
      <c r="R358" s="5">
        <v>3.5040000000000002E-3</v>
      </c>
      <c r="S358" s="5">
        <v>5.1999999999999997E-5</v>
      </c>
      <c r="T358" s="5">
        <v>1.193E-3</v>
      </c>
      <c r="U358" s="5">
        <v>0.32045499999999999</v>
      </c>
      <c r="V358" s="5">
        <v>1.372166</v>
      </c>
      <c r="W358" s="5">
        <v>2.5474000000000001</v>
      </c>
      <c r="X358" s="5">
        <v>100.12</v>
      </c>
      <c r="Y358" s="5">
        <v>21.02</v>
      </c>
      <c r="Z358" s="5">
        <v>37.453000000000003</v>
      </c>
      <c r="AA358" s="5">
        <v>67.045925999999994</v>
      </c>
      <c r="AB358" s="5">
        <v>84.486135000000004</v>
      </c>
      <c r="AC358" s="5">
        <v>63.138334</v>
      </c>
      <c r="AD358" s="5">
        <v>9.3259999999999992E-3</v>
      </c>
      <c r="AE358" s="5">
        <v>1.0498289999999999</v>
      </c>
      <c r="AF358" s="5">
        <v>2.5000000000000001E-2</v>
      </c>
      <c r="AG358" s="5">
        <v>23.813492</v>
      </c>
      <c r="AH358" s="5">
        <v>3.7946000000000001E-2</v>
      </c>
      <c r="AI358" s="5">
        <v>0.140179</v>
      </c>
      <c r="AJ358" s="5">
        <v>-6.2000000000000003E-5</v>
      </c>
      <c r="AK358" s="2">
        <v>-4.6899999999999997E-3</v>
      </c>
      <c r="AL358" s="2">
        <v>-4.6899999999999997E-3</v>
      </c>
      <c r="AM358" s="2">
        <v>-1.216591</v>
      </c>
    </row>
    <row r="359" spans="1:39" x14ac:dyDescent="0.2">
      <c r="A359" s="1">
        <v>43553.617824074077</v>
      </c>
      <c r="B359" s="48">
        <v>1553885381.93538</v>
      </c>
      <c r="C359" s="5">
        <v>-128</v>
      </c>
      <c r="D359" s="5">
        <v>0.20949699999999999</v>
      </c>
      <c r="E359" s="5">
        <v>4.5399999999999998E-4</v>
      </c>
      <c r="F359" s="5">
        <v>0</v>
      </c>
      <c r="G359" s="5">
        <v>98.254215000000002</v>
      </c>
      <c r="H359" s="5">
        <v>97.774917000000002</v>
      </c>
      <c r="I359" s="5">
        <v>126.852952</v>
      </c>
      <c r="J359" s="5">
        <v>21.261241999999999</v>
      </c>
      <c r="K359" s="5">
        <v>1.861E-3</v>
      </c>
      <c r="L359" s="5">
        <v>1.771E-3</v>
      </c>
      <c r="M359" s="5">
        <v>-152.13918699999999</v>
      </c>
      <c r="N359" s="5">
        <v>0.23597199999999999</v>
      </c>
      <c r="O359" s="5">
        <v>8.4032850000000003</v>
      </c>
      <c r="P359" s="5">
        <v>2.552E-3</v>
      </c>
      <c r="Q359" s="5">
        <v>3.48E-3</v>
      </c>
      <c r="R359" s="5">
        <v>3.3570000000000002E-3</v>
      </c>
      <c r="S359" s="5">
        <v>5.1E-5</v>
      </c>
      <c r="T359" s="5">
        <v>1.194E-3</v>
      </c>
      <c r="U359" s="5">
        <v>0.29086800000000002</v>
      </c>
      <c r="V359" s="5">
        <v>1.361416</v>
      </c>
      <c r="W359" s="5">
        <v>2.5474000000000001</v>
      </c>
      <c r="X359" s="5">
        <v>100.12</v>
      </c>
      <c r="Y359" s="5">
        <v>21.02</v>
      </c>
      <c r="Z359" s="5">
        <v>37.453000000000003</v>
      </c>
      <c r="AA359" s="5">
        <v>66.594791000000001</v>
      </c>
      <c r="AB359" s="5">
        <v>83.205918999999994</v>
      </c>
      <c r="AC359" s="5">
        <v>64.432198</v>
      </c>
      <c r="AD359" s="5">
        <v>9.3259999999999992E-3</v>
      </c>
      <c r="AE359" s="5">
        <v>1.045806</v>
      </c>
      <c r="AF359" s="5">
        <v>2.4948999999999999E-2</v>
      </c>
      <c r="AG359" s="5">
        <v>23.856345999999998</v>
      </c>
      <c r="AH359" s="5">
        <v>4.3739E-2</v>
      </c>
      <c r="AI359" s="5">
        <v>0.14038</v>
      </c>
      <c r="AJ359" s="5">
        <v>2.03E-4</v>
      </c>
      <c r="AK359" s="2">
        <v>1.515E-2</v>
      </c>
      <c r="AL359" s="2">
        <v>1.515E-2</v>
      </c>
      <c r="AM359" s="2">
        <v>0.37713200000000002</v>
      </c>
    </row>
    <row r="360" spans="1:39" x14ac:dyDescent="0.2">
      <c r="A360" s="1">
        <v>43553.617835648147</v>
      </c>
      <c r="B360" s="48">
        <v>1553885382.9367399</v>
      </c>
      <c r="C360" s="5">
        <v>-127</v>
      </c>
      <c r="D360" s="5">
        <v>0.20954100000000001</v>
      </c>
      <c r="E360" s="5">
        <v>4.6000000000000001E-4</v>
      </c>
      <c r="F360" s="5">
        <v>0</v>
      </c>
      <c r="G360" s="5">
        <v>98.175190999999998</v>
      </c>
      <c r="H360" s="5">
        <v>97.625433000000001</v>
      </c>
      <c r="I360" s="5">
        <v>126.837695</v>
      </c>
      <c r="J360" s="5">
        <v>21.261241999999999</v>
      </c>
      <c r="K360" s="5">
        <v>1.8619999999999999E-3</v>
      </c>
      <c r="L360" s="5">
        <v>1.7849999999999999E-3</v>
      </c>
      <c r="M360" s="5">
        <v>-152.13744299999999</v>
      </c>
      <c r="N360" s="5">
        <v>0.23685700000000001</v>
      </c>
      <c r="O360" s="5">
        <v>8.4032009999999993</v>
      </c>
      <c r="P360" s="5">
        <v>2.5409999999999999E-3</v>
      </c>
      <c r="Q360" s="5">
        <v>4.2570000000000004E-3</v>
      </c>
      <c r="R360" s="5">
        <v>3.9760000000000004E-3</v>
      </c>
      <c r="S360" s="5">
        <v>5.3999999999999998E-5</v>
      </c>
      <c r="T360" s="5">
        <v>1.193E-3</v>
      </c>
      <c r="U360" s="5">
        <v>0.28240700000000002</v>
      </c>
      <c r="V360" s="5">
        <v>1.347858</v>
      </c>
      <c r="W360" s="5">
        <v>2.5472999999999999</v>
      </c>
      <c r="X360" s="5">
        <v>100.12</v>
      </c>
      <c r="Y360" s="5">
        <v>21.02</v>
      </c>
      <c r="Z360" s="5">
        <v>37.451999999999998</v>
      </c>
      <c r="AA360" s="5">
        <v>66.633028999999993</v>
      </c>
      <c r="AB360" s="5">
        <v>82.946019000000007</v>
      </c>
      <c r="AC360" s="5">
        <v>64.775796</v>
      </c>
      <c r="AD360" s="5">
        <v>9.325E-3</v>
      </c>
      <c r="AE360" s="5">
        <v>1.0447420000000001</v>
      </c>
      <c r="AF360" s="5">
        <v>2.4934999999999999E-2</v>
      </c>
      <c r="AG360" s="5">
        <v>23.867048</v>
      </c>
      <c r="AH360" s="5">
        <v>5.0228000000000002E-2</v>
      </c>
      <c r="AI360" s="5">
        <v>0.140906</v>
      </c>
      <c r="AJ360" s="5">
        <v>-7.2999999999999999E-5</v>
      </c>
      <c r="AK360" s="2">
        <v>-5.4559999999999999E-3</v>
      </c>
      <c r="AL360" s="2">
        <v>-5.4559999999999999E-3</v>
      </c>
      <c r="AM360" s="2">
        <v>-1.0511299999999999</v>
      </c>
    </row>
    <row r="361" spans="1:39" x14ac:dyDescent="0.2">
      <c r="A361" s="1">
        <v>43553.617847222224</v>
      </c>
      <c r="B361" s="48">
        <v>1553885383.9354999</v>
      </c>
      <c r="C361" s="5">
        <v>-126</v>
      </c>
      <c r="D361" s="5">
        <v>0.20954100000000001</v>
      </c>
      <c r="E361" s="5">
        <v>4.5600000000000003E-4</v>
      </c>
      <c r="F361" s="5">
        <v>0</v>
      </c>
      <c r="G361" s="5">
        <v>98.213804999999994</v>
      </c>
      <c r="H361" s="5">
        <v>97.748295999999996</v>
      </c>
      <c r="I361" s="5">
        <v>127.355025</v>
      </c>
      <c r="J361" s="5">
        <v>21.261241999999999</v>
      </c>
      <c r="K361" s="5">
        <v>1.8649999999999999E-3</v>
      </c>
      <c r="L361" s="5">
        <v>1.81E-3</v>
      </c>
      <c r="M361" s="5">
        <v>-152.13897600000001</v>
      </c>
      <c r="N361" s="5">
        <v>0.23646</v>
      </c>
      <c r="O361" s="5">
        <v>8.4040330000000001</v>
      </c>
      <c r="P361" s="5">
        <v>2.5539999999999998E-3</v>
      </c>
      <c r="Q361" s="5">
        <v>3.9329999999999999E-3</v>
      </c>
      <c r="R361" s="5">
        <v>3.761E-3</v>
      </c>
      <c r="S361" s="5">
        <v>5.1E-5</v>
      </c>
      <c r="T361" s="5">
        <v>1.1820000000000001E-3</v>
      </c>
      <c r="U361" s="5">
        <v>0.29142099999999999</v>
      </c>
      <c r="V361" s="5">
        <v>1.369326</v>
      </c>
      <c r="W361" s="5">
        <v>2.5474000000000001</v>
      </c>
      <c r="X361" s="5">
        <v>100.12</v>
      </c>
      <c r="Y361" s="5">
        <v>21.02</v>
      </c>
      <c r="Z361" s="5">
        <v>37.451000000000001</v>
      </c>
      <c r="AA361" s="5">
        <v>66.703250999999995</v>
      </c>
      <c r="AB361" s="5">
        <v>83.265786000000006</v>
      </c>
      <c r="AC361" s="5">
        <v>65.379176999999999</v>
      </c>
      <c r="AD361" s="5">
        <v>9.325E-3</v>
      </c>
      <c r="AE361" s="5">
        <v>1.04288</v>
      </c>
      <c r="AF361" s="5">
        <v>2.4962999999999999E-2</v>
      </c>
      <c r="AG361" s="5">
        <v>23.937014000000001</v>
      </c>
      <c r="AH361" s="5">
        <v>4.2495999999999999E-2</v>
      </c>
      <c r="AI361" s="5">
        <v>0.14066999999999999</v>
      </c>
      <c r="AJ361" s="5">
        <v>-6.8999999999999997E-5</v>
      </c>
      <c r="AK361" s="2">
        <v>-5.1980000000000004E-3</v>
      </c>
      <c r="AL361" s="2">
        <v>-5.1980000000000004E-3</v>
      </c>
      <c r="AM361" s="2">
        <v>-1.1014930000000001</v>
      </c>
    </row>
    <row r="362" spans="1:39" x14ac:dyDescent="0.2">
      <c r="A362" s="1">
        <v>43553.617858796293</v>
      </c>
      <c r="B362" s="48">
        <v>1553885384.9354701</v>
      </c>
      <c r="C362" s="5">
        <v>-125</v>
      </c>
      <c r="D362" s="5">
        <v>0.20955799999999999</v>
      </c>
      <c r="E362" s="5">
        <v>4.5899999999999999E-4</v>
      </c>
      <c r="F362" s="5">
        <v>0</v>
      </c>
      <c r="G362" s="5">
        <v>98.147653000000005</v>
      </c>
      <c r="H362" s="5">
        <v>97.578335999999993</v>
      </c>
      <c r="I362" s="5">
        <v>127.581298</v>
      </c>
      <c r="J362" s="5">
        <v>21.261241999999999</v>
      </c>
      <c r="K362" s="5">
        <v>1.872E-3</v>
      </c>
      <c r="L362" s="5">
        <v>1.805E-3</v>
      </c>
      <c r="M362" s="5">
        <v>-152.16836000000001</v>
      </c>
      <c r="N362" s="5">
        <v>0.23646</v>
      </c>
      <c r="O362" s="5">
        <v>8.4004899999999996</v>
      </c>
      <c r="P362" s="5">
        <v>2.575E-3</v>
      </c>
      <c r="Q362" s="5">
        <v>4.071E-3</v>
      </c>
      <c r="R362" s="5">
        <v>3.9420000000000002E-3</v>
      </c>
      <c r="S362" s="5">
        <v>5.3000000000000001E-5</v>
      </c>
      <c r="T362" s="5">
        <v>1.1800000000000001E-3</v>
      </c>
      <c r="U362" s="5">
        <v>0.31348599999999999</v>
      </c>
      <c r="V362" s="5">
        <v>1.3775059999999999</v>
      </c>
      <c r="W362" s="5">
        <v>2.5474000000000001</v>
      </c>
      <c r="X362" s="5">
        <v>100.12</v>
      </c>
      <c r="Y362" s="5">
        <v>21.02</v>
      </c>
      <c r="Z362" s="5">
        <v>37.448</v>
      </c>
      <c r="AA362" s="5">
        <v>66.866535999999996</v>
      </c>
      <c r="AB362" s="5">
        <v>83.769039000000006</v>
      </c>
      <c r="AC362" s="5">
        <v>65.261298999999994</v>
      </c>
      <c r="AD362" s="5">
        <v>9.3240000000000007E-3</v>
      </c>
      <c r="AE362" s="5">
        <v>1.0432429999999999</v>
      </c>
      <c r="AF362" s="5">
        <v>2.4989999999999998E-2</v>
      </c>
      <c r="AG362" s="5">
        <v>23.954097000000001</v>
      </c>
      <c r="AH362" s="5">
        <v>5.2034999999999998E-2</v>
      </c>
      <c r="AI362" s="5">
        <v>0.14066999999999999</v>
      </c>
      <c r="AJ362" s="5">
        <v>-1.74E-4</v>
      </c>
      <c r="AK362" s="2">
        <v>-1.3105E-2</v>
      </c>
      <c r="AL362" s="2">
        <v>-1.3105E-2</v>
      </c>
      <c r="AM362" s="2">
        <v>-0.43689</v>
      </c>
    </row>
    <row r="363" spans="1:39" x14ac:dyDescent="0.2">
      <c r="A363" s="1">
        <v>43553.61787037037</v>
      </c>
      <c r="B363" s="48">
        <v>1553885385.9356101</v>
      </c>
      <c r="C363" s="5">
        <v>-124</v>
      </c>
      <c r="D363" s="5">
        <v>0.20952899999999999</v>
      </c>
      <c r="E363" s="5">
        <v>4.55E-4</v>
      </c>
      <c r="F363" s="5">
        <v>0</v>
      </c>
      <c r="G363" s="5">
        <v>98.176388000000003</v>
      </c>
      <c r="H363" s="5">
        <v>97.535674</v>
      </c>
      <c r="I363" s="5">
        <v>127.795132</v>
      </c>
      <c r="J363" s="5">
        <v>21.261241999999999</v>
      </c>
      <c r="K363" s="5">
        <v>1.8339999999999999E-3</v>
      </c>
      <c r="L363" s="5">
        <v>1.768E-3</v>
      </c>
      <c r="M363" s="5">
        <v>-152.170545</v>
      </c>
      <c r="N363" s="5">
        <v>0.23650499999999999</v>
      </c>
      <c r="O363" s="5">
        <v>8.4010359999999995</v>
      </c>
      <c r="P363" s="5">
        <v>2.5660000000000001E-3</v>
      </c>
      <c r="Q363" s="5">
        <v>3.509E-3</v>
      </c>
      <c r="R363" s="5">
        <v>3.2620000000000001E-3</v>
      </c>
      <c r="S363" s="5">
        <v>5.1E-5</v>
      </c>
      <c r="T363" s="5">
        <v>1.176E-3</v>
      </c>
      <c r="U363" s="5">
        <v>0.303975</v>
      </c>
      <c r="V363" s="5">
        <v>1.3679809999999999</v>
      </c>
      <c r="W363" s="5">
        <v>2.5474000000000001</v>
      </c>
      <c r="X363" s="5">
        <v>100.12</v>
      </c>
      <c r="Y363" s="5">
        <v>21.02</v>
      </c>
      <c r="Z363" s="5">
        <v>37.445999999999998</v>
      </c>
      <c r="AA363" s="5">
        <v>65.945660000000004</v>
      </c>
      <c r="AB363" s="5">
        <v>83.549025</v>
      </c>
      <c r="AC363" s="5">
        <v>64.361213000000006</v>
      </c>
      <c r="AD363" s="5">
        <v>9.3240000000000007E-3</v>
      </c>
      <c r="AE363" s="5">
        <v>1.0460259999999999</v>
      </c>
      <c r="AF363" s="5">
        <v>2.5044E-2</v>
      </c>
      <c r="AG363" s="5">
        <v>23.942259</v>
      </c>
      <c r="AH363" s="5">
        <v>5.8564999999999999E-2</v>
      </c>
      <c r="AI363" s="5">
        <v>0.14069699999999999</v>
      </c>
      <c r="AJ363" s="5">
        <v>1.0000000000000001E-5</v>
      </c>
      <c r="AK363" s="2">
        <v>7.6000000000000004E-4</v>
      </c>
      <c r="AL363" s="2">
        <v>7.6000000000000004E-4</v>
      </c>
      <c r="AM363" s="2">
        <v>7.5299449999999997</v>
      </c>
    </row>
    <row r="364" spans="1:39" x14ac:dyDescent="0.2">
      <c r="A364" s="1">
        <v>43553.617881944447</v>
      </c>
      <c r="B364" s="48">
        <v>1553885386.9365499</v>
      </c>
      <c r="C364" s="5">
        <v>-123</v>
      </c>
      <c r="D364" s="5">
        <v>0.209531</v>
      </c>
      <c r="E364" s="5">
        <v>4.5399999999999998E-4</v>
      </c>
      <c r="F364" s="5">
        <v>0</v>
      </c>
      <c r="G364" s="5">
        <v>98.090181999999999</v>
      </c>
      <c r="H364" s="5">
        <v>97.648982000000004</v>
      </c>
      <c r="I364" s="5">
        <v>127.76813900000001</v>
      </c>
      <c r="J364" s="5">
        <v>21.261241999999999</v>
      </c>
      <c r="K364" s="5">
        <v>1.8810000000000001E-3</v>
      </c>
      <c r="L364" s="5">
        <v>1.7470000000000001E-3</v>
      </c>
      <c r="M364" s="5">
        <v>-152.163318</v>
      </c>
      <c r="N364" s="5">
        <v>0.23658299999999999</v>
      </c>
      <c r="O364" s="5">
        <v>8.4019460000000006</v>
      </c>
      <c r="P364" s="5">
        <v>2.5639999999999999E-3</v>
      </c>
      <c r="Q364" s="5">
        <v>3.6849999999999999E-3</v>
      </c>
      <c r="R364" s="5">
        <v>3.4979999999999998E-3</v>
      </c>
      <c r="S364" s="5">
        <v>5.3000000000000001E-5</v>
      </c>
      <c r="T364" s="5">
        <v>1.1739999999999999E-3</v>
      </c>
      <c r="U364" s="5">
        <v>0.30828800000000001</v>
      </c>
      <c r="V364" s="5">
        <v>1.341135</v>
      </c>
      <c r="W364" s="5">
        <v>2.5474000000000001</v>
      </c>
      <c r="X364" s="5">
        <v>100.12</v>
      </c>
      <c r="Y364" s="5">
        <v>21.02</v>
      </c>
      <c r="Z364" s="5">
        <v>37.445</v>
      </c>
      <c r="AA364" s="5">
        <v>67.091854999999995</v>
      </c>
      <c r="AB364" s="5">
        <v>83.512477000000004</v>
      </c>
      <c r="AC364" s="5">
        <v>63.861384000000001</v>
      </c>
      <c r="AD364" s="5">
        <v>9.3240000000000007E-3</v>
      </c>
      <c r="AE364" s="5">
        <v>1.047577</v>
      </c>
      <c r="AF364" s="5">
        <v>2.5059999999999999E-2</v>
      </c>
      <c r="AG364" s="5">
        <v>23.921997999999999</v>
      </c>
      <c r="AH364" s="5">
        <v>4.0321999999999997E-2</v>
      </c>
      <c r="AI364" s="5">
        <v>0.14074400000000001</v>
      </c>
      <c r="AJ364" s="5">
        <v>-6.0000000000000002E-6</v>
      </c>
      <c r="AK364" s="2">
        <v>-4.28E-4</v>
      </c>
      <c r="AL364" s="2">
        <v>-4.28E-4</v>
      </c>
      <c r="AM364" s="2">
        <v>-13.372883</v>
      </c>
    </row>
    <row r="365" spans="1:39" x14ac:dyDescent="0.2">
      <c r="A365" s="1">
        <v>43553.617893518516</v>
      </c>
      <c r="B365" s="48">
        <v>1553885387.93661</v>
      </c>
      <c r="C365" s="5">
        <v>-122</v>
      </c>
      <c r="D365" s="5">
        <v>0.20952999999999999</v>
      </c>
      <c r="E365" s="5">
        <v>4.6000000000000001E-4</v>
      </c>
      <c r="F365" s="5">
        <v>0</v>
      </c>
      <c r="G365" s="5">
        <v>98.088684999999998</v>
      </c>
      <c r="H365" s="5">
        <v>97.577993000000006</v>
      </c>
      <c r="I365" s="5">
        <v>127.83034000000001</v>
      </c>
      <c r="J365" s="5">
        <v>21.261241999999999</v>
      </c>
      <c r="K365" s="5">
        <v>1.903E-3</v>
      </c>
      <c r="L365" s="5">
        <v>1.8140000000000001E-3</v>
      </c>
      <c r="M365" s="5">
        <v>-152.152355</v>
      </c>
      <c r="N365" s="5">
        <v>0.236369</v>
      </c>
      <c r="O365" s="5">
        <v>8.4008149999999997</v>
      </c>
      <c r="P365" s="5">
        <v>2.5430000000000001E-3</v>
      </c>
      <c r="Q365" s="5">
        <v>4.4600000000000004E-3</v>
      </c>
      <c r="R365" s="5">
        <v>4.2180000000000004E-3</v>
      </c>
      <c r="S365" s="5">
        <v>5.1E-5</v>
      </c>
      <c r="T365" s="5">
        <v>1.175E-3</v>
      </c>
      <c r="U365" s="5">
        <v>0.28887699999999999</v>
      </c>
      <c r="V365" s="5">
        <v>1.3529910000000001</v>
      </c>
      <c r="W365" s="5">
        <v>2.5474000000000001</v>
      </c>
      <c r="X365" s="5">
        <v>100.12</v>
      </c>
      <c r="Y365" s="5">
        <v>21.02</v>
      </c>
      <c r="Z365" s="5">
        <v>37.442999999999998</v>
      </c>
      <c r="AA365" s="5">
        <v>67.611464999999995</v>
      </c>
      <c r="AB365" s="5">
        <v>82.989774999999995</v>
      </c>
      <c r="AC365" s="5">
        <v>65.477324999999993</v>
      </c>
      <c r="AD365" s="5">
        <v>9.3229999999999997E-3</v>
      </c>
      <c r="AE365" s="5">
        <v>1.042578</v>
      </c>
      <c r="AF365" s="5">
        <v>2.5006E-2</v>
      </c>
      <c r="AG365" s="5">
        <v>23.985116999999999</v>
      </c>
      <c r="AH365" s="5">
        <v>4.6691000000000003E-2</v>
      </c>
      <c r="AI365" s="5">
        <v>0.14061599999999999</v>
      </c>
      <c r="AJ365" s="5">
        <v>-3.0000000000000001E-6</v>
      </c>
      <c r="AK365" s="2">
        <v>-2.03E-4</v>
      </c>
      <c r="AL365" s="2">
        <v>-2.03E-4</v>
      </c>
      <c r="AM365" s="2">
        <v>-28.178637999999999</v>
      </c>
    </row>
    <row r="366" spans="1:39" x14ac:dyDescent="0.2">
      <c r="A366" s="1">
        <v>43553.617905092593</v>
      </c>
      <c r="B366" s="48">
        <v>1553885388.9358799</v>
      </c>
      <c r="C366" s="5">
        <v>-121</v>
      </c>
      <c r="D366" s="5">
        <v>0.20952299999999999</v>
      </c>
      <c r="E366" s="5">
        <v>4.5300000000000001E-4</v>
      </c>
      <c r="F366" s="5">
        <v>-9.9999999999999995E-7</v>
      </c>
      <c r="G366" s="5">
        <v>98.100358</v>
      </c>
      <c r="H366" s="5">
        <v>97.620313999999993</v>
      </c>
      <c r="I366" s="5">
        <v>127.67331</v>
      </c>
      <c r="J366" s="5">
        <v>21.261241999999999</v>
      </c>
      <c r="K366" s="5">
        <v>1.941E-3</v>
      </c>
      <c r="L366" s="5">
        <v>1.7309999999999999E-3</v>
      </c>
      <c r="M366" s="5">
        <v>-152.162533</v>
      </c>
      <c r="N366" s="5">
        <v>0.236258</v>
      </c>
      <c r="O366" s="5">
        <v>8.401465</v>
      </c>
      <c r="P366" s="5">
        <v>2.5330000000000001E-3</v>
      </c>
      <c r="Q366" s="5">
        <v>3.9129999999999998E-3</v>
      </c>
      <c r="R366" s="5">
        <v>3.833E-3</v>
      </c>
      <c r="S366" s="5">
        <v>5.5000000000000002E-5</v>
      </c>
      <c r="T366" s="5">
        <v>1.1770000000000001E-3</v>
      </c>
      <c r="U366" s="5">
        <v>0.30502499999999999</v>
      </c>
      <c r="V366" s="5">
        <v>1.3360019999999999</v>
      </c>
      <c r="W366" s="5">
        <v>2.5472999999999999</v>
      </c>
      <c r="X366" s="5">
        <v>100.12</v>
      </c>
      <c r="Y366" s="5">
        <v>21.02</v>
      </c>
      <c r="Z366" s="5">
        <v>37.442</v>
      </c>
      <c r="AA366" s="5">
        <v>68.538982000000004</v>
      </c>
      <c r="AB366" s="5">
        <v>82.758014000000003</v>
      </c>
      <c r="AC366" s="5">
        <v>63.488086000000003</v>
      </c>
      <c r="AD366" s="5">
        <v>9.3229999999999997E-3</v>
      </c>
      <c r="AE366" s="5">
        <v>1.0487390000000001</v>
      </c>
      <c r="AF366" s="5">
        <v>2.5065E-2</v>
      </c>
      <c r="AG366" s="5">
        <v>23.899871000000001</v>
      </c>
      <c r="AH366" s="5">
        <v>4.3876999999999999E-2</v>
      </c>
      <c r="AI366" s="5">
        <v>0.14055000000000001</v>
      </c>
      <c r="AJ366" s="5">
        <v>5.0000000000000002E-5</v>
      </c>
      <c r="AK366" s="2">
        <v>3.8089999999999999E-3</v>
      </c>
      <c r="AL366" s="2">
        <v>3.8089999999999999E-3</v>
      </c>
      <c r="AM366" s="2">
        <v>1.5019929999999999</v>
      </c>
    </row>
    <row r="367" spans="1:39" x14ac:dyDescent="0.2">
      <c r="A367" s="1">
        <v>43553.61791666667</v>
      </c>
      <c r="B367" s="48">
        <v>1553885389.9359701</v>
      </c>
      <c r="C367" s="5">
        <v>-120</v>
      </c>
      <c r="D367" s="5">
        <v>0.20946000000000001</v>
      </c>
      <c r="E367" s="5">
        <v>4.55E-4</v>
      </c>
      <c r="F367" s="5">
        <v>0</v>
      </c>
      <c r="G367" s="5">
        <v>98.059351000000007</v>
      </c>
      <c r="H367" s="5">
        <v>97.730890000000002</v>
      </c>
      <c r="I367" s="5">
        <v>127.407838</v>
      </c>
      <c r="J367" s="5">
        <v>21.261241999999999</v>
      </c>
      <c r="K367" s="5">
        <v>1.9250000000000001E-3</v>
      </c>
      <c r="L367" s="5">
        <v>1.7799999999999999E-3</v>
      </c>
      <c r="M367" s="5">
        <v>-152.16542699999999</v>
      </c>
      <c r="N367" s="5">
        <v>0.23613500000000001</v>
      </c>
      <c r="O367" s="5">
        <v>8.4035189999999993</v>
      </c>
      <c r="P367" s="5">
        <v>2.5769999999999999E-3</v>
      </c>
      <c r="Q367" s="5">
        <v>4.3489999999999996E-3</v>
      </c>
      <c r="R367" s="5">
        <v>4.0210000000000003E-3</v>
      </c>
      <c r="S367" s="5">
        <v>5.3999999999999998E-5</v>
      </c>
      <c r="T367" s="5">
        <v>1.1770000000000001E-3</v>
      </c>
      <c r="U367" s="5">
        <v>0.31525599999999998</v>
      </c>
      <c r="V367" s="5">
        <v>1.3554349999999999</v>
      </c>
      <c r="W367" s="5">
        <v>2.5472999999999999</v>
      </c>
      <c r="X367" s="5">
        <v>100.12</v>
      </c>
      <c r="Y367" s="5">
        <v>21.02</v>
      </c>
      <c r="Z367" s="5">
        <v>37.44</v>
      </c>
      <c r="AA367" s="5">
        <v>68.151936000000006</v>
      </c>
      <c r="AB367" s="5">
        <v>83.818332999999996</v>
      </c>
      <c r="AC367" s="5">
        <v>64.668003999999996</v>
      </c>
      <c r="AD367" s="5">
        <v>9.3220000000000004E-3</v>
      </c>
      <c r="AE367" s="5">
        <v>1.0450759999999999</v>
      </c>
      <c r="AF367" s="5">
        <v>2.4995E-2</v>
      </c>
      <c r="AG367" s="5">
        <v>23.916815</v>
      </c>
      <c r="AH367" s="5">
        <v>3.0010999999999999E-2</v>
      </c>
      <c r="AI367" s="5">
        <v>0.14047699999999999</v>
      </c>
      <c r="AJ367" s="5">
        <v>4.2400000000000001E-4</v>
      </c>
      <c r="AK367" s="2">
        <v>3.1862000000000001E-2</v>
      </c>
      <c r="AL367" s="2">
        <v>3.1862000000000001E-2</v>
      </c>
      <c r="AM367" s="2">
        <v>0.17944399999999999</v>
      </c>
    </row>
    <row r="368" spans="1:39" x14ac:dyDescent="0.2">
      <c r="A368" s="1">
        <v>43553.617928240739</v>
      </c>
      <c r="B368" s="48">
        <v>1553885390.9356799</v>
      </c>
      <c r="C368" s="5">
        <v>-119</v>
      </c>
      <c r="D368" s="5">
        <v>0.20949400000000001</v>
      </c>
      <c r="E368" s="5">
        <v>4.5600000000000003E-4</v>
      </c>
      <c r="F368" s="5">
        <v>0</v>
      </c>
      <c r="G368" s="5">
        <v>98.047976000000006</v>
      </c>
      <c r="H368" s="5">
        <v>97.543524000000005</v>
      </c>
      <c r="I368" s="5">
        <v>127.293057</v>
      </c>
      <c r="J368" s="5">
        <v>21.261241999999999</v>
      </c>
      <c r="K368" s="5">
        <v>1.9040000000000001E-3</v>
      </c>
      <c r="L368" s="5">
        <v>1.8389999999999999E-3</v>
      </c>
      <c r="M368" s="5">
        <v>-152.14660499999999</v>
      </c>
      <c r="N368" s="5">
        <v>0.23600499999999999</v>
      </c>
      <c r="O368" s="5">
        <v>8.4035320000000002</v>
      </c>
      <c r="P368" s="5">
        <v>2.5999999999999999E-3</v>
      </c>
      <c r="Q368" s="5">
        <v>3.4259999999999998E-3</v>
      </c>
      <c r="R368" s="5">
        <v>3.3449999999999999E-3</v>
      </c>
      <c r="S368" s="5">
        <v>5.3000000000000001E-5</v>
      </c>
      <c r="T368" s="5">
        <v>1.176E-3</v>
      </c>
      <c r="U368" s="5">
        <v>0.30574400000000002</v>
      </c>
      <c r="V368" s="5">
        <v>1.3618669999999999</v>
      </c>
      <c r="W368" s="5">
        <v>2.5474999999999999</v>
      </c>
      <c r="X368" s="5">
        <v>100.12</v>
      </c>
      <c r="Y368" s="5">
        <v>21.02</v>
      </c>
      <c r="Z368" s="5">
        <v>37.438000000000002</v>
      </c>
      <c r="AA368" s="5">
        <v>67.645126000000005</v>
      </c>
      <c r="AB368" s="5">
        <v>84.371421999999995</v>
      </c>
      <c r="AC368" s="5">
        <v>66.081554999999994</v>
      </c>
      <c r="AD368" s="5">
        <v>9.3220000000000004E-3</v>
      </c>
      <c r="AE368" s="5">
        <v>1.040721</v>
      </c>
      <c r="AF368" s="5">
        <v>2.4931999999999999E-2</v>
      </c>
      <c r="AG368" s="5">
        <v>23.956002999999999</v>
      </c>
      <c r="AH368" s="5">
        <v>4.6137999999999998E-2</v>
      </c>
      <c r="AI368" s="5">
        <v>0.140399</v>
      </c>
      <c r="AJ368" s="5">
        <v>2.2100000000000001E-4</v>
      </c>
      <c r="AK368" s="2">
        <v>1.6549999999999999E-2</v>
      </c>
      <c r="AL368" s="2">
        <v>1.6549999999999999E-2</v>
      </c>
      <c r="AM368" s="2">
        <v>0.34526800000000002</v>
      </c>
    </row>
    <row r="369" spans="1:39" x14ac:dyDescent="0.2">
      <c r="A369" s="1">
        <v>43553.617939814816</v>
      </c>
      <c r="B369" s="48">
        <v>1553885391.9367399</v>
      </c>
      <c r="C369" s="5">
        <v>-118</v>
      </c>
      <c r="D369" s="5">
        <v>0.20951</v>
      </c>
      <c r="E369" s="5">
        <v>4.57E-4</v>
      </c>
      <c r="F369" s="5">
        <v>0</v>
      </c>
      <c r="G369" s="5">
        <v>98.114726000000005</v>
      </c>
      <c r="H369" s="5">
        <v>97.589939000000001</v>
      </c>
      <c r="I369" s="5">
        <v>127.181563</v>
      </c>
      <c r="J369" s="5">
        <v>21.261241999999999</v>
      </c>
      <c r="K369" s="5">
        <v>1.892E-3</v>
      </c>
      <c r="L369" s="5">
        <v>1.7700000000000001E-3</v>
      </c>
      <c r="M369" s="5">
        <v>-152.124773</v>
      </c>
      <c r="N369" s="5">
        <v>0.23633599999999999</v>
      </c>
      <c r="O369" s="5">
        <v>8.4018879999999996</v>
      </c>
      <c r="P369" s="5">
        <v>2.594E-3</v>
      </c>
      <c r="Q369" s="5">
        <v>3.9589999999999998E-3</v>
      </c>
      <c r="R369" s="5">
        <v>3.8110000000000002E-3</v>
      </c>
      <c r="S369" s="5">
        <v>5.1999999999999997E-5</v>
      </c>
      <c r="T369" s="5">
        <v>1.1720000000000001E-3</v>
      </c>
      <c r="U369" s="5">
        <v>0.303809</v>
      </c>
      <c r="V369" s="5">
        <v>1.378484</v>
      </c>
      <c r="W369" s="5">
        <v>2.5474000000000001</v>
      </c>
      <c r="X369" s="5">
        <v>100.12</v>
      </c>
      <c r="Y369" s="5">
        <v>21.02</v>
      </c>
      <c r="Z369" s="5">
        <v>37.436</v>
      </c>
      <c r="AA369" s="5">
        <v>67.362607999999994</v>
      </c>
      <c r="AB369" s="5">
        <v>84.210779000000002</v>
      </c>
      <c r="AC369" s="5">
        <v>64.412707999999995</v>
      </c>
      <c r="AD369" s="5">
        <v>9.3209999999999994E-3</v>
      </c>
      <c r="AE369" s="5">
        <v>1.045866</v>
      </c>
      <c r="AF369" s="5">
        <v>2.4982000000000001E-2</v>
      </c>
      <c r="AG369" s="5">
        <v>23.886536</v>
      </c>
      <c r="AH369" s="5">
        <v>4.7969999999999999E-2</v>
      </c>
      <c r="AI369" s="5">
        <v>0.140597</v>
      </c>
      <c r="AJ369" s="5">
        <v>1.2300000000000001E-4</v>
      </c>
      <c r="AK369" s="2">
        <v>9.221E-3</v>
      </c>
      <c r="AL369" s="2">
        <v>9.221E-3</v>
      </c>
      <c r="AM369" s="2">
        <v>0.62058199999999997</v>
      </c>
    </row>
    <row r="370" spans="1:39" x14ac:dyDescent="0.2">
      <c r="A370" s="1">
        <v>43553.617951388886</v>
      </c>
      <c r="B370" s="48">
        <v>1553885392.93679</v>
      </c>
      <c r="C370" s="5">
        <v>-117</v>
      </c>
      <c r="D370" s="5">
        <v>0.20949599999999999</v>
      </c>
      <c r="E370" s="5">
        <v>4.5899999999999999E-4</v>
      </c>
      <c r="F370" s="5">
        <v>0</v>
      </c>
      <c r="G370" s="5">
        <v>98.011757000000003</v>
      </c>
      <c r="H370" s="5">
        <v>97.387214</v>
      </c>
      <c r="I370" s="5">
        <v>127.156682</v>
      </c>
      <c r="J370" s="5">
        <v>21.261241999999999</v>
      </c>
      <c r="K370" s="5">
        <v>1.89E-3</v>
      </c>
      <c r="L370" s="5">
        <v>1.7409999999999999E-3</v>
      </c>
      <c r="M370" s="5">
        <v>-152.12672800000001</v>
      </c>
      <c r="N370" s="5">
        <v>0.23701900000000001</v>
      </c>
      <c r="O370" s="5">
        <v>8.4015299999999993</v>
      </c>
      <c r="P370" s="5">
        <v>2.5590000000000001E-3</v>
      </c>
      <c r="Q370" s="5">
        <v>4.0870000000000004E-3</v>
      </c>
      <c r="R370" s="5">
        <v>3.9129999999999998E-3</v>
      </c>
      <c r="S370" s="5">
        <v>5.3999999999999998E-5</v>
      </c>
      <c r="T370" s="5">
        <v>1.1590000000000001E-3</v>
      </c>
      <c r="U370" s="5">
        <v>0.29855500000000001</v>
      </c>
      <c r="V370" s="5">
        <v>1.329434</v>
      </c>
      <c r="W370" s="5">
        <v>2.5474000000000001</v>
      </c>
      <c r="X370" s="5">
        <v>100.12</v>
      </c>
      <c r="Y370" s="5">
        <v>21.02</v>
      </c>
      <c r="Z370" s="5">
        <v>37.433999999999997</v>
      </c>
      <c r="AA370" s="5">
        <v>67.310429999999997</v>
      </c>
      <c r="AB370" s="5">
        <v>83.372058999999993</v>
      </c>
      <c r="AC370" s="5">
        <v>63.712406999999999</v>
      </c>
      <c r="AD370" s="5">
        <v>9.3209999999999994E-3</v>
      </c>
      <c r="AE370" s="5">
        <v>1.0480400000000001</v>
      </c>
      <c r="AF370" s="5">
        <v>2.5006E-2</v>
      </c>
      <c r="AG370" s="5">
        <v>23.859411999999999</v>
      </c>
      <c r="AH370" s="5">
        <v>5.7178E-2</v>
      </c>
      <c r="AI370" s="5">
        <v>0.14100299999999999</v>
      </c>
      <c r="AJ370" s="5">
        <v>2.05E-4</v>
      </c>
      <c r="AK370" s="2">
        <v>1.5422E-2</v>
      </c>
      <c r="AL370" s="2">
        <v>1.5422E-2</v>
      </c>
      <c r="AM370" s="2">
        <v>0.37212200000000001</v>
      </c>
    </row>
    <row r="371" spans="1:39" x14ac:dyDescent="0.2">
      <c r="A371" s="1">
        <v>43553.617962962962</v>
      </c>
      <c r="B371" s="48">
        <v>1553885393.93576</v>
      </c>
      <c r="C371" s="5">
        <v>-116</v>
      </c>
      <c r="D371" s="5">
        <v>0.20954400000000001</v>
      </c>
      <c r="E371" s="5">
        <v>4.5199999999999998E-4</v>
      </c>
      <c r="F371" s="5">
        <v>0</v>
      </c>
      <c r="G371" s="5">
        <v>98.056358000000003</v>
      </c>
      <c r="H371" s="5">
        <v>97.605638999999996</v>
      </c>
      <c r="I371" s="5">
        <v>126.80248400000001</v>
      </c>
      <c r="J371" s="5">
        <v>21.261241999999999</v>
      </c>
      <c r="K371" s="5">
        <v>1.9040000000000001E-3</v>
      </c>
      <c r="L371" s="5">
        <v>1.7780000000000001E-3</v>
      </c>
      <c r="M371" s="5">
        <v>-152.134376</v>
      </c>
      <c r="N371" s="5">
        <v>0.23660300000000001</v>
      </c>
      <c r="O371" s="5">
        <v>8.4015109999999993</v>
      </c>
      <c r="P371" s="5">
        <v>2.5209999999999998E-3</v>
      </c>
      <c r="Q371" s="5">
        <v>4.0090000000000004E-3</v>
      </c>
      <c r="R371" s="5">
        <v>3.813E-3</v>
      </c>
      <c r="S371" s="5">
        <v>4.8000000000000001E-5</v>
      </c>
      <c r="T371" s="5">
        <v>1.1590000000000001E-3</v>
      </c>
      <c r="U371" s="5">
        <v>0.30596499999999999</v>
      </c>
      <c r="V371" s="5">
        <v>1.3406750000000001</v>
      </c>
      <c r="W371" s="5">
        <v>2.5474000000000001</v>
      </c>
      <c r="X371" s="5">
        <v>100.12</v>
      </c>
      <c r="Y371" s="5">
        <v>21.02</v>
      </c>
      <c r="Z371" s="5">
        <v>37.432000000000002</v>
      </c>
      <c r="AA371" s="5">
        <v>67.645847000000003</v>
      </c>
      <c r="AB371" s="5">
        <v>82.46472</v>
      </c>
      <c r="AC371" s="5">
        <v>64.598466999999999</v>
      </c>
      <c r="AD371" s="5">
        <v>9.3200000000000002E-3</v>
      </c>
      <c r="AE371" s="5">
        <v>1.045291</v>
      </c>
      <c r="AF371" s="5">
        <v>2.4937999999999998E-2</v>
      </c>
      <c r="AG371" s="5">
        <v>23.857472999999999</v>
      </c>
      <c r="AH371" s="5">
        <v>4.1209000000000003E-2</v>
      </c>
      <c r="AI371" s="5">
        <v>0.14075499999999999</v>
      </c>
      <c r="AJ371" s="5">
        <v>-7.8999999999999996E-5</v>
      </c>
      <c r="AK371" s="2">
        <v>-5.8950000000000001E-3</v>
      </c>
      <c r="AL371" s="2">
        <v>-5.8950000000000001E-3</v>
      </c>
      <c r="AM371" s="2">
        <v>-0.97183699999999995</v>
      </c>
    </row>
    <row r="372" spans="1:39" x14ac:dyDescent="0.2">
      <c r="A372" s="1">
        <v>43553.617974537039</v>
      </c>
      <c r="B372" s="48">
        <v>1553885394.9358499</v>
      </c>
      <c r="C372" s="5">
        <v>-115</v>
      </c>
      <c r="D372" s="5">
        <v>0.209538</v>
      </c>
      <c r="E372" s="5">
        <v>4.5600000000000003E-4</v>
      </c>
      <c r="F372" s="5">
        <v>0</v>
      </c>
      <c r="G372" s="5">
        <v>98.036901</v>
      </c>
      <c r="H372" s="5">
        <v>97.389601999999996</v>
      </c>
      <c r="I372" s="5">
        <v>126.697327</v>
      </c>
      <c r="J372" s="5">
        <v>21.261241999999999</v>
      </c>
      <c r="K372" s="5">
        <v>1.8860000000000001E-3</v>
      </c>
      <c r="L372" s="5">
        <v>1.7520000000000001E-3</v>
      </c>
      <c r="M372" s="5">
        <v>-152.107101</v>
      </c>
      <c r="N372" s="5">
        <v>0.23580300000000001</v>
      </c>
      <c r="O372" s="5">
        <v>8.4002239999999997</v>
      </c>
      <c r="P372" s="5">
        <v>2.562E-3</v>
      </c>
      <c r="Q372" s="5">
        <v>4.0109999999999998E-3</v>
      </c>
      <c r="R372" s="5">
        <v>3.8419999999999999E-3</v>
      </c>
      <c r="S372" s="5">
        <v>5.3999999999999998E-5</v>
      </c>
      <c r="T372" s="5">
        <v>1.1670000000000001E-3</v>
      </c>
      <c r="U372" s="5">
        <v>0.32172600000000001</v>
      </c>
      <c r="V372" s="5">
        <v>1.328222</v>
      </c>
      <c r="W372" s="5">
        <v>2.5472999999999999</v>
      </c>
      <c r="X372" s="5">
        <v>100.12</v>
      </c>
      <c r="Y372" s="5">
        <v>21.02</v>
      </c>
      <c r="Z372" s="5">
        <v>37.432000000000002</v>
      </c>
      <c r="AA372" s="5">
        <v>67.208236999999997</v>
      </c>
      <c r="AB372" s="5">
        <v>83.455492000000007</v>
      </c>
      <c r="AC372" s="5">
        <v>63.994228999999997</v>
      </c>
      <c r="AD372" s="5">
        <v>9.3200000000000002E-3</v>
      </c>
      <c r="AE372" s="5">
        <v>1.047164</v>
      </c>
      <c r="AF372" s="5">
        <v>2.495E-2</v>
      </c>
      <c r="AG372" s="5">
        <v>23.826236999999999</v>
      </c>
      <c r="AH372" s="5">
        <v>5.9253E-2</v>
      </c>
      <c r="AI372" s="5">
        <v>0.14027899999999999</v>
      </c>
      <c r="AJ372" s="5">
        <v>-4.8000000000000001E-5</v>
      </c>
      <c r="AK372" s="2">
        <v>-3.5920000000000001E-3</v>
      </c>
      <c r="AL372" s="2">
        <v>-3.5920000000000001E-3</v>
      </c>
      <c r="AM372" s="2">
        <v>-1.589453</v>
      </c>
    </row>
    <row r="373" spans="1:39" x14ac:dyDescent="0.2">
      <c r="A373" s="1">
        <v>43553.617986111109</v>
      </c>
      <c r="B373" s="48">
        <v>1553885395.9357901</v>
      </c>
      <c r="C373" s="5">
        <v>-114</v>
      </c>
      <c r="D373" s="5">
        <v>0.209511</v>
      </c>
      <c r="E373" s="5">
        <v>4.57E-4</v>
      </c>
      <c r="F373" s="5">
        <v>0</v>
      </c>
      <c r="G373" s="5">
        <v>98.029415999999998</v>
      </c>
      <c r="H373" s="5">
        <v>97.714509000000007</v>
      </c>
      <c r="I373" s="5">
        <v>126.611418</v>
      </c>
      <c r="J373" s="5">
        <v>21.261241999999999</v>
      </c>
      <c r="K373" s="5">
        <v>1.916E-3</v>
      </c>
      <c r="L373" s="5">
        <v>1.735E-3</v>
      </c>
      <c r="M373" s="5">
        <v>-152.10012399999999</v>
      </c>
      <c r="N373" s="5">
        <v>0.23541899999999999</v>
      </c>
      <c r="O373" s="5">
        <v>8.4025569999999998</v>
      </c>
      <c r="P373" s="5">
        <v>2.5019999999999999E-3</v>
      </c>
      <c r="Q373" s="5">
        <v>3.5200000000000001E-3</v>
      </c>
      <c r="R373" s="5">
        <v>3.3180000000000002E-3</v>
      </c>
      <c r="S373" s="5">
        <v>5.3000000000000001E-5</v>
      </c>
      <c r="T373" s="5">
        <v>1.163E-3</v>
      </c>
      <c r="U373" s="5">
        <v>0.29927399999999998</v>
      </c>
      <c r="V373" s="5">
        <v>1.368797</v>
      </c>
      <c r="W373" s="5">
        <v>2.5474000000000001</v>
      </c>
      <c r="X373" s="5">
        <v>100.12</v>
      </c>
      <c r="Y373" s="5">
        <v>21.02</v>
      </c>
      <c r="Z373" s="5">
        <v>37.430999999999997</v>
      </c>
      <c r="AA373" s="5">
        <v>67.920416000000003</v>
      </c>
      <c r="AB373" s="5">
        <v>82.008459999999999</v>
      </c>
      <c r="AC373" s="5">
        <v>63.579549</v>
      </c>
      <c r="AD373" s="5">
        <v>9.3200000000000002E-3</v>
      </c>
      <c r="AE373" s="5">
        <v>1.048454</v>
      </c>
      <c r="AF373" s="5">
        <v>2.4957E-2</v>
      </c>
      <c r="AG373" s="5">
        <v>23.803505999999999</v>
      </c>
      <c r="AH373" s="5">
        <v>2.8778999999999999E-2</v>
      </c>
      <c r="AI373" s="5">
        <v>0.14005100000000001</v>
      </c>
      <c r="AJ373" s="5">
        <v>1.17E-4</v>
      </c>
      <c r="AK373" s="2">
        <v>8.7600000000000004E-3</v>
      </c>
      <c r="AL373" s="2">
        <v>8.7600000000000004E-3</v>
      </c>
      <c r="AM373" s="2">
        <v>0.65068999999999999</v>
      </c>
    </row>
    <row r="374" spans="1:39" x14ac:dyDescent="0.2">
      <c r="A374" s="1">
        <v>43553.617997685185</v>
      </c>
      <c r="B374" s="48">
        <v>1553885396.9351599</v>
      </c>
      <c r="C374" s="5">
        <v>-113</v>
      </c>
      <c r="D374" s="5">
        <v>0.20952399999999999</v>
      </c>
      <c r="E374" s="5">
        <v>4.5399999999999998E-4</v>
      </c>
      <c r="F374" s="5">
        <v>0</v>
      </c>
      <c r="G374" s="5">
        <v>98.070125000000004</v>
      </c>
      <c r="H374" s="5">
        <v>97.598129999999998</v>
      </c>
      <c r="I374" s="5">
        <v>126.58019899999999</v>
      </c>
      <c r="J374" s="5">
        <v>21.261241999999999</v>
      </c>
      <c r="K374" s="5">
        <v>1.8810000000000001E-3</v>
      </c>
      <c r="L374" s="5">
        <v>1.792E-3</v>
      </c>
      <c r="M374" s="5">
        <v>-152.099434</v>
      </c>
      <c r="N374" s="5">
        <v>0.23499600000000001</v>
      </c>
      <c r="O374" s="5">
        <v>8.401745</v>
      </c>
      <c r="P374" s="5">
        <v>2.4910000000000002E-3</v>
      </c>
      <c r="Q374" s="5">
        <v>3.6770000000000001E-3</v>
      </c>
      <c r="R374" s="5">
        <v>3.5040000000000002E-3</v>
      </c>
      <c r="S374" s="5">
        <v>5.0000000000000002E-5</v>
      </c>
      <c r="T374" s="5">
        <v>1.1609999999999999E-3</v>
      </c>
      <c r="U374" s="5">
        <v>0.31348599999999999</v>
      </c>
      <c r="V374" s="5">
        <v>1.3856299999999999</v>
      </c>
      <c r="W374" s="5">
        <v>2.5474999999999999</v>
      </c>
      <c r="X374" s="5">
        <v>100.12</v>
      </c>
      <c r="Y374" s="5">
        <v>21.02</v>
      </c>
      <c r="Z374" s="5">
        <v>37.430999999999997</v>
      </c>
      <c r="AA374" s="5">
        <v>67.082476999999997</v>
      </c>
      <c r="AB374" s="5">
        <v>81.738758000000004</v>
      </c>
      <c r="AC374" s="5">
        <v>64.956723999999994</v>
      </c>
      <c r="AD374" s="5">
        <v>9.3200000000000002E-3</v>
      </c>
      <c r="AE374" s="5">
        <v>1.0441830000000001</v>
      </c>
      <c r="AF374" s="5">
        <v>2.4903000000000002E-2</v>
      </c>
      <c r="AG374" s="5">
        <v>23.849191999999999</v>
      </c>
      <c r="AH374" s="5">
        <v>4.3152999999999997E-2</v>
      </c>
      <c r="AI374" s="5">
        <v>0.13979900000000001</v>
      </c>
      <c r="AJ374" s="5">
        <v>4.1999999999999998E-5</v>
      </c>
      <c r="AK374" s="2">
        <v>3.1189999999999998E-3</v>
      </c>
      <c r="AL374" s="2">
        <v>3.1189999999999998E-3</v>
      </c>
      <c r="AM374" s="2">
        <v>1.8240419999999999</v>
      </c>
    </row>
    <row r="375" spans="1:39" x14ac:dyDescent="0.2">
      <c r="A375" s="1">
        <v>43553.618009259262</v>
      </c>
      <c r="B375" s="48">
        <v>1553885397.9358799</v>
      </c>
      <c r="C375" s="5">
        <v>-112</v>
      </c>
      <c r="D375" s="5">
        <v>0.20950099999999999</v>
      </c>
      <c r="E375" s="5">
        <v>4.57E-4</v>
      </c>
      <c r="F375" s="5">
        <v>0</v>
      </c>
      <c r="G375" s="5">
        <v>98.019836999999995</v>
      </c>
      <c r="H375" s="5">
        <v>97.204283000000004</v>
      </c>
      <c r="I375" s="5">
        <v>126.300408</v>
      </c>
      <c r="J375" s="5">
        <v>21.261241999999999</v>
      </c>
      <c r="K375" s="5">
        <v>1.864E-3</v>
      </c>
      <c r="L375" s="5">
        <v>1.7210000000000001E-3</v>
      </c>
      <c r="M375" s="5">
        <v>-152.09837999999999</v>
      </c>
      <c r="N375" s="5">
        <v>0.23515900000000001</v>
      </c>
      <c r="O375" s="5">
        <v>8.4024990000000006</v>
      </c>
      <c r="P375" s="5">
        <v>2.578E-3</v>
      </c>
      <c r="Q375" s="5">
        <v>3.8279999999999998E-3</v>
      </c>
      <c r="R375" s="5">
        <v>3.637E-3</v>
      </c>
      <c r="S375" s="5">
        <v>5.1999999999999997E-5</v>
      </c>
      <c r="T375" s="5">
        <v>1.16E-3</v>
      </c>
      <c r="U375" s="5">
        <v>0.33018799999999998</v>
      </c>
      <c r="V375" s="5">
        <v>1.381918</v>
      </c>
      <c r="W375" s="5">
        <v>2.5474999999999999</v>
      </c>
      <c r="X375" s="5">
        <v>100.12</v>
      </c>
      <c r="Y375" s="5">
        <v>21.02</v>
      </c>
      <c r="Z375" s="5">
        <v>37.427999999999997</v>
      </c>
      <c r="AA375" s="5">
        <v>66.674392999999995</v>
      </c>
      <c r="AB375" s="5">
        <v>83.839973999999998</v>
      </c>
      <c r="AC375" s="5">
        <v>63.228845</v>
      </c>
      <c r="AD375" s="5">
        <v>9.3189999999999992E-3</v>
      </c>
      <c r="AE375" s="5">
        <v>1.049547</v>
      </c>
      <c r="AF375" s="5">
        <v>2.4938999999999999E-2</v>
      </c>
      <c r="AG375" s="5">
        <v>23.761868</v>
      </c>
      <c r="AH375" s="5">
        <v>7.4732999999999994E-2</v>
      </c>
      <c r="AI375" s="5">
        <v>0.13989599999999999</v>
      </c>
      <c r="AJ375" s="5">
        <v>1.75E-4</v>
      </c>
      <c r="AK375" s="2">
        <v>1.3114000000000001E-2</v>
      </c>
      <c r="AL375" s="2">
        <v>1.3114000000000001E-2</v>
      </c>
      <c r="AM375" s="2">
        <v>0.43416500000000002</v>
      </c>
    </row>
    <row r="376" spans="1:39" x14ac:dyDescent="0.2">
      <c r="A376" s="1">
        <v>43553.618020833332</v>
      </c>
      <c r="B376" s="48">
        <v>1553885398.93543</v>
      </c>
      <c r="C376" s="5">
        <v>-111</v>
      </c>
      <c r="D376" s="5">
        <v>0.20951400000000001</v>
      </c>
      <c r="E376" s="5">
        <v>4.5800000000000002E-4</v>
      </c>
      <c r="F376" s="5">
        <v>0</v>
      </c>
      <c r="G376" s="5">
        <v>97.931534999999997</v>
      </c>
      <c r="H376" s="5">
        <v>97.571849</v>
      </c>
      <c r="I376" s="5">
        <v>126.085167</v>
      </c>
      <c r="J376" s="5">
        <v>21.261241999999999</v>
      </c>
      <c r="K376" s="5">
        <v>1.89E-3</v>
      </c>
      <c r="L376" s="5">
        <v>1.768E-3</v>
      </c>
      <c r="M376" s="5">
        <v>-152.095045</v>
      </c>
      <c r="N376" s="5">
        <v>0.235094</v>
      </c>
      <c r="O376" s="5">
        <v>8.4024529999999995</v>
      </c>
      <c r="P376" s="5">
        <v>2.5490000000000001E-3</v>
      </c>
      <c r="Q376" s="5">
        <v>4.4209999999999996E-3</v>
      </c>
      <c r="R376" s="5">
        <v>4.189E-3</v>
      </c>
      <c r="S376" s="5">
        <v>5.5000000000000002E-5</v>
      </c>
      <c r="T376" s="5">
        <v>1.152E-3</v>
      </c>
      <c r="U376" s="5">
        <v>0.30734800000000001</v>
      </c>
      <c r="V376" s="5">
        <v>1.33816</v>
      </c>
      <c r="W376" s="5">
        <v>2.5474000000000001</v>
      </c>
      <c r="X376" s="5">
        <v>100.12</v>
      </c>
      <c r="Y376" s="5">
        <v>21.02</v>
      </c>
      <c r="Z376" s="5">
        <v>37.427999999999997</v>
      </c>
      <c r="AA376" s="5">
        <v>67.300090999999995</v>
      </c>
      <c r="AB376" s="5">
        <v>83.149658000000002</v>
      </c>
      <c r="AC376" s="5">
        <v>64.377576000000005</v>
      </c>
      <c r="AD376" s="5">
        <v>9.3189999999999992E-3</v>
      </c>
      <c r="AE376" s="5">
        <v>1.0459750000000001</v>
      </c>
      <c r="AF376" s="5">
        <v>2.4875000000000001E-2</v>
      </c>
      <c r="AG376" s="5">
        <v>23.782115999999998</v>
      </c>
      <c r="AH376" s="5">
        <v>3.2911999999999997E-2</v>
      </c>
      <c r="AI376" s="5">
        <v>0.13985700000000001</v>
      </c>
      <c r="AJ376" s="5">
        <v>9.3999999999999994E-5</v>
      </c>
      <c r="AK376" s="2">
        <v>7.0049999999999999E-3</v>
      </c>
      <c r="AL376" s="2">
        <v>7.0049999999999999E-3</v>
      </c>
      <c r="AM376" s="2">
        <v>0.81257500000000005</v>
      </c>
    </row>
    <row r="377" spans="1:39" x14ac:dyDescent="0.2">
      <c r="A377" s="1">
        <v>43553.618032407408</v>
      </c>
      <c r="B377" s="48">
        <v>1553885399.9349201</v>
      </c>
      <c r="C377" s="5">
        <v>-110</v>
      </c>
      <c r="D377" s="5">
        <v>0.20951700000000001</v>
      </c>
      <c r="E377" s="5">
        <v>4.57E-4</v>
      </c>
      <c r="F377" s="5">
        <v>0</v>
      </c>
      <c r="G377" s="5">
        <v>97.895317000000006</v>
      </c>
      <c r="H377" s="5">
        <v>97.307353000000006</v>
      </c>
      <c r="I377" s="5">
        <v>126.07859500000001</v>
      </c>
      <c r="J377" s="5">
        <v>21.261241999999999</v>
      </c>
      <c r="K377" s="5">
        <v>1.8829999999999999E-3</v>
      </c>
      <c r="L377" s="5">
        <v>1.7440000000000001E-3</v>
      </c>
      <c r="M377" s="5">
        <v>-152.09496799999999</v>
      </c>
      <c r="N377" s="5">
        <v>0.236239</v>
      </c>
      <c r="O377" s="5">
        <v>8.4005749999999999</v>
      </c>
      <c r="P377" s="5">
        <v>2.4710000000000001E-3</v>
      </c>
      <c r="Q377" s="5">
        <v>3.692E-3</v>
      </c>
      <c r="R377" s="5">
        <v>3.5479999999999999E-3</v>
      </c>
      <c r="S377" s="5">
        <v>5.5000000000000002E-5</v>
      </c>
      <c r="T377" s="5">
        <v>1.147E-3</v>
      </c>
      <c r="U377" s="5">
        <v>0.31597500000000001</v>
      </c>
      <c r="V377" s="5">
        <v>1.3490770000000001</v>
      </c>
      <c r="W377" s="5">
        <v>2.5474999999999999</v>
      </c>
      <c r="X377" s="5">
        <v>100.12</v>
      </c>
      <c r="Y377" s="5">
        <v>21.02</v>
      </c>
      <c r="Z377" s="5">
        <v>37.427</v>
      </c>
      <c r="AA377" s="5">
        <v>67.134896999999995</v>
      </c>
      <c r="AB377" s="5">
        <v>81.269330999999994</v>
      </c>
      <c r="AC377" s="5">
        <v>63.780276999999998</v>
      </c>
      <c r="AD377" s="5">
        <v>9.3189999999999992E-3</v>
      </c>
      <c r="AE377" s="5">
        <v>1.0478289999999999</v>
      </c>
      <c r="AF377" s="5">
        <v>2.4896999999999999E-2</v>
      </c>
      <c r="AG377" s="5">
        <v>23.760445000000001</v>
      </c>
      <c r="AH377" s="5">
        <v>5.3883E-2</v>
      </c>
      <c r="AI377" s="5">
        <v>0.140538</v>
      </c>
      <c r="AJ377" s="5">
        <v>7.8999999999999996E-5</v>
      </c>
      <c r="AK377" s="2">
        <v>5.9300000000000004E-3</v>
      </c>
      <c r="AL377" s="2">
        <v>5.9300000000000004E-3</v>
      </c>
      <c r="AM377" s="2">
        <v>0.96455100000000005</v>
      </c>
    </row>
    <row r="378" spans="1:39" x14ac:dyDescent="0.2">
      <c r="A378" s="1">
        <v>43553.618043981478</v>
      </c>
      <c r="B378" s="48">
        <v>1553885400.93629</v>
      </c>
      <c r="C378" s="5">
        <v>-109</v>
      </c>
      <c r="D378" s="5">
        <v>0.20951400000000001</v>
      </c>
      <c r="E378" s="5">
        <v>4.4799999999999999E-4</v>
      </c>
      <c r="F378" s="5">
        <v>-9.9999999999999995E-7</v>
      </c>
      <c r="G378" s="5">
        <v>97.925549000000004</v>
      </c>
      <c r="H378" s="5">
        <v>97.369808000000006</v>
      </c>
      <c r="I378" s="5">
        <v>125.937056</v>
      </c>
      <c r="J378" s="5">
        <v>21.261241999999999</v>
      </c>
      <c r="K378" s="5">
        <v>1.89E-3</v>
      </c>
      <c r="L378" s="5">
        <v>1.7849999999999999E-3</v>
      </c>
      <c r="M378" s="5">
        <v>-152.10413</v>
      </c>
      <c r="N378" s="5">
        <v>0.236128</v>
      </c>
      <c r="O378" s="5">
        <v>8.4024140000000003</v>
      </c>
      <c r="P378" s="5">
        <v>2.4819999999999998E-3</v>
      </c>
      <c r="Q378" s="5">
        <v>4.0229999999999997E-3</v>
      </c>
      <c r="R378" s="5">
        <v>3.8530000000000001E-3</v>
      </c>
      <c r="S378" s="5">
        <v>5.3999999999999998E-5</v>
      </c>
      <c r="T378" s="5">
        <v>1.145E-3</v>
      </c>
      <c r="U378" s="5">
        <v>0.30685000000000001</v>
      </c>
      <c r="V378" s="5">
        <v>1.3597129999999999</v>
      </c>
      <c r="W378" s="5">
        <v>2.5472999999999999</v>
      </c>
      <c r="X378" s="5">
        <v>100.12</v>
      </c>
      <c r="Y378" s="5">
        <v>21.02</v>
      </c>
      <c r="Z378" s="5">
        <v>37.426000000000002</v>
      </c>
      <c r="AA378" s="5">
        <v>67.305621000000002</v>
      </c>
      <c r="AB378" s="5">
        <v>81.523388999999995</v>
      </c>
      <c r="AC378" s="5">
        <v>64.773390000000006</v>
      </c>
      <c r="AD378" s="5">
        <v>9.3189999999999992E-3</v>
      </c>
      <c r="AE378" s="5">
        <v>1.0447500000000001</v>
      </c>
      <c r="AF378" s="5">
        <v>2.4846E-2</v>
      </c>
      <c r="AG378" s="5">
        <v>23.782076</v>
      </c>
      <c r="AH378" s="5">
        <v>5.0906E-2</v>
      </c>
      <c r="AI378" s="5">
        <v>0.14047299999999999</v>
      </c>
      <c r="AJ378" s="5">
        <v>1.06E-4</v>
      </c>
      <c r="AK378" s="2">
        <v>7.9850000000000008E-3</v>
      </c>
      <c r="AL378" s="2">
        <v>7.9850000000000008E-3</v>
      </c>
      <c r="AM378" s="2">
        <v>0.71595500000000001</v>
      </c>
    </row>
    <row r="379" spans="1:39" x14ac:dyDescent="0.2">
      <c r="A379" s="1">
        <v>43553.618055555555</v>
      </c>
      <c r="B379" s="48">
        <v>1553885401.93648</v>
      </c>
      <c r="C379" s="5">
        <v>-108</v>
      </c>
      <c r="D379" s="5">
        <v>0.20954</v>
      </c>
      <c r="E379" s="5">
        <v>4.5300000000000001E-4</v>
      </c>
      <c r="F379" s="5">
        <v>0</v>
      </c>
      <c r="G379" s="5">
        <v>97.919263999999998</v>
      </c>
      <c r="H379" s="5">
        <v>97.321343999999996</v>
      </c>
      <c r="I379" s="5">
        <v>126.203468</v>
      </c>
      <c r="J379" s="5">
        <v>21.261241999999999</v>
      </c>
      <c r="K379" s="5">
        <v>1.9250000000000001E-3</v>
      </c>
      <c r="L379" s="5">
        <v>1.774E-3</v>
      </c>
      <c r="M379" s="5">
        <v>-152.122837</v>
      </c>
      <c r="N379" s="5">
        <v>0.23552300000000001</v>
      </c>
      <c r="O379" s="5">
        <v>8.402037</v>
      </c>
      <c r="P379" s="5">
        <v>2.4580000000000001E-3</v>
      </c>
      <c r="Q379" s="5">
        <v>3.9199999999999999E-3</v>
      </c>
      <c r="R379" s="5">
        <v>3.6809999999999998E-3</v>
      </c>
      <c r="S379" s="5">
        <v>5.1999999999999997E-5</v>
      </c>
      <c r="T379" s="5">
        <v>1.142E-3</v>
      </c>
      <c r="U379" s="5">
        <v>0.28943000000000002</v>
      </c>
      <c r="V379" s="5">
        <v>1.3430409999999999</v>
      </c>
      <c r="W379" s="5">
        <v>2.5474000000000001</v>
      </c>
      <c r="X379" s="5">
        <v>100.12</v>
      </c>
      <c r="Y379" s="5">
        <v>21.02</v>
      </c>
      <c r="Z379" s="5">
        <v>37.423999999999999</v>
      </c>
      <c r="AA379" s="5">
        <v>68.147368</v>
      </c>
      <c r="AB379" s="5">
        <v>80.951830999999999</v>
      </c>
      <c r="AC379" s="5">
        <v>64.514251000000002</v>
      </c>
      <c r="AD379" s="5">
        <v>9.3179999999999999E-3</v>
      </c>
      <c r="AE379" s="5">
        <v>1.045552</v>
      </c>
      <c r="AF379" s="5">
        <v>2.4882000000000001E-2</v>
      </c>
      <c r="AG379" s="5">
        <v>23.798088</v>
      </c>
      <c r="AH379" s="5">
        <v>5.4785E-2</v>
      </c>
      <c r="AI379" s="5">
        <v>0.14011299999999999</v>
      </c>
      <c r="AJ379" s="5">
        <v>-5.3000000000000001E-5</v>
      </c>
      <c r="AK379" s="2">
        <v>-3.9399999999999999E-3</v>
      </c>
      <c r="AL379" s="2">
        <v>-3.9399999999999999E-3</v>
      </c>
      <c r="AM379" s="2">
        <v>-1.4474149999999999</v>
      </c>
    </row>
    <row r="380" spans="1:39" x14ac:dyDescent="0.2">
      <c r="A380" s="1">
        <v>43553.618067129632</v>
      </c>
      <c r="B380" s="48">
        <v>1553885402.9363799</v>
      </c>
      <c r="C380" s="5">
        <v>-107</v>
      </c>
      <c r="D380" s="5">
        <v>0.20954999999999999</v>
      </c>
      <c r="E380" s="5">
        <v>4.5600000000000003E-4</v>
      </c>
      <c r="F380" s="5">
        <v>0</v>
      </c>
      <c r="G380" s="5">
        <v>97.913275999999996</v>
      </c>
      <c r="H380" s="5">
        <v>97.235341000000005</v>
      </c>
      <c r="I380" s="5">
        <v>126.318483</v>
      </c>
      <c r="J380" s="5">
        <v>21.261241999999999</v>
      </c>
      <c r="K380" s="5">
        <v>1.9380000000000001E-3</v>
      </c>
      <c r="L380" s="5">
        <v>1.7619999999999999E-3</v>
      </c>
      <c r="M380" s="5">
        <v>-152.114327</v>
      </c>
      <c r="N380" s="5">
        <v>0.23668800000000001</v>
      </c>
      <c r="O380" s="5">
        <v>8.4029989999999994</v>
      </c>
      <c r="P380" s="5">
        <v>2.5760000000000002E-3</v>
      </c>
      <c r="Q380" s="5">
        <v>3.48E-3</v>
      </c>
      <c r="R380" s="5">
        <v>3.2880000000000001E-3</v>
      </c>
      <c r="S380" s="5">
        <v>5.5000000000000002E-5</v>
      </c>
      <c r="T380" s="5">
        <v>1.1410000000000001E-3</v>
      </c>
      <c r="U380" s="5">
        <v>0.28080300000000002</v>
      </c>
      <c r="V380" s="5">
        <v>1.318308</v>
      </c>
      <c r="W380" s="5">
        <v>2.5472999999999999</v>
      </c>
      <c r="X380" s="5">
        <v>100.12</v>
      </c>
      <c r="Y380" s="5">
        <v>21.02</v>
      </c>
      <c r="Z380" s="5">
        <v>37.423999999999999</v>
      </c>
      <c r="AA380" s="5">
        <v>68.456286000000006</v>
      </c>
      <c r="AB380" s="5">
        <v>83.794768000000005</v>
      </c>
      <c r="AC380" s="5">
        <v>64.232231999999996</v>
      </c>
      <c r="AD380" s="5">
        <v>9.3179999999999999E-3</v>
      </c>
      <c r="AE380" s="5">
        <v>1.0464260000000001</v>
      </c>
      <c r="AF380" s="5">
        <v>2.4903999999999999E-2</v>
      </c>
      <c r="AG380" s="5">
        <v>23.798984000000001</v>
      </c>
      <c r="AH380" s="5">
        <v>6.2146E-2</v>
      </c>
      <c r="AI380" s="5">
        <v>0.14080500000000001</v>
      </c>
      <c r="AJ380" s="5">
        <v>-1.22E-4</v>
      </c>
      <c r="AK380" s="2">
        <v>-9.0900000000000009E-3</v>
      </c>
      <c r="AL380" s="2">
        <v>-9.0900000000000009E-3</v>
      </c>
      <c r="AM380" s="2">
        <v>-0.630471</v>
      </c>
    </row>
    <row r="381" spans="1:39" x14ac:dyDescent="0.2">
      <c r="A381" s="1">
        <v>43553.618078703701</v>
      </c>
      <c r="B381" s="48">
        <v>1553885403.9361601</v>
      </c>
      <c r="C381" s="5">
        <v>-106</v>
      </c>
      <c r="D381" s="5">
        <v>0.20955299999999999</v>
      </c>
      <c r="E381" s="5">
        <v>4.5199999999999998E-4</v>
      </c>
      <c r="F381" s="5">
        <v>0</v>
      </c>
      <c r="G381" s="5">
        <v>97.836647999999997</v>
      </c>
      <c r="H381" s="5">
        <v>97.117596000000006</v>
      </c>
      <c r="I381" s="5">
        <v>126.43467099999999</v>
      </c>
      <c r="J381" s="5">
        <v>21.261241999999999</v>
      </c>
      <c r="K381" s="5">
        <v>1.9139999999999999E-3</v>
      </c>
      <c r="L381" s="5">
        <v>1.766E-3</v>
      </c>
      <c r="M381" s="5">
        <v>-152.108903</v>
      </c>
      <c r="N381" s="5">
        <v>0.236317</v>
      </c>
      <c r="O381" s="5">
        <v>8.4013290000000005</v>
      </c>
      <c r="P381" s="5">
        <v>2.4710000000000001E-3</v>
      </c>
      <c r="Q381" s="5">
        <v>3.7030000000000001E-3</v>
      </c>
      <c r="R381" s="5">
        <v>3.5079999999999998E-3</v>
      </c>
      <c r="S381" s="5">
        <v>5.5999999999999999E-5</v>
      </c>
      <c r="T381" s="5">
        <v>1.1490000000000001E-3</v>
      </c>
      <c r="U381" s="5">
        <v>0.32172600000000001</v>
      </c>
      <c r="V381" s="5">
        <v>1.356501</v>
      </c>
      <c r="W381" s="5">
        <v>2.5472999999999999</v>
      </c>
      <c r="X381" s="5">
        <v>100.12</v>
      </c>
      <c r="Y381" s="5">
        <v>21.02</v>
      </c>
      <c r="Z381" s="5">
        <v>37.423000000000002</v>
      </c>
      <c r="AA381" s="5">
        <v>67.885313999999994</v>
      </c>
      <c r="AB381" s="5">
        <v>81.276301000000004</v>
      </c>
      <c r="AC381" s="5">
        <v>64.324395999999993</v>
      </c>
      <c r="AD381" s="5">
        <v>9.3179999999999999E-3</v>
      </c>
      <c r="AE381" s="5">
        <v>1.0461400000000001</v>
      </c>
      <c r="AF381" s="5">
        <v>2.4912E-2</v>
      </c>
      <c r="AG381" s="5">
        <v>23.813179000000002</v>
      </c>
      <c r="AH381" s="5">
        <v>6.5980999999999998E-2</v>
      </c>
      <c r="AI381" s="5">
        <v>0.14058499999999999</v>
      </c>
      <c r="AJ381" s="5">
        <v>-1.35E-4</v>
      </c>
      <c r="AK381" s="2">
        <v>-1.0102E-2</v>
      </c>
      <c r="AL381" s="2">
        <v>-1.0102E-2</v>
      </c>
      <c r="AM381" s="2">
        <v>-0.56637599999999999</v>
      </c>
    </row>
    <row r="382" spans="1:39" x14ac:dyDescent="0.2">
      <c r="A382" s="1">
        <v>43553.618090277778</v>
      </c>
      <c r="B382" s="48">
        <v>1553885404.9351399</v>
      </c>
      <c r="C382" s="5">
        <v>-105</v>
      </c>
      <c r="D382" s="5">
        <v>0.20954500000000001</v>
      </c>
      <c r="E382" s="5">
        <v>4.5199999999999998E-4</v>
      </c>
      <c r="F382" s="5">
        <v>0</v>
      </c>
      <c r="G382" s="5">
        <v>97.795040999999998</v>
      </c>
      <c r="H382" s="5">
        <v>97.106334000000004</v>
      </c>
      <c r="I382" s="5">
        <v>126.82055699999999</v>
      </c>
      <c r="J382" s="5">
        <v>21.261241999999999</v>
      </c>
      <c r="K382" s="5">
        <v>1.848E-3</v>
      </c>
      <c r="L382" s="5">
        <v>1.784E-3</v>
      </c>
      <c r="M382" s="5">
        <v>-152.12439000000001</v>
      </c>
      <c r="N382" s="5">
        <v>0.23589399999999999</v>
      </c>
      <c r="O382" s="5">
        <v>8.4022319999999997</v>
      </c>
      <c r="P382" s="5">
        <v>2.4949999999999998E-3</v>
      </c>
      <c r="Q382" s="5">
        <v>4.2929999999999999E-3</v>
      </c>
      <c r="R382" s="5">
        <v>4.0800000000000003E-3</v>
      </c>
      <c r="S382" s="5">
        <v>5.8E-5</v>
      </c>
      <c r="T382" s="5">
        <v>1.1540000000000001E-3</v>
      </c>
      <c r="U382" s="5">
        <v>0.33732200000000001</v>
      </c>
      <c r="V382" s="5">
        <v>1.333332</v>
      </c>
      <c r="W382" s="5">
        <v>2.5472000000000001</v>
      </c>
      <c r="X382" s="5">
        <v>100.12</v>
      </c>
      <c r="Y382" s="5">
        <v>21.02</v>
      </c>
      <c r="Z382" s="5">
        <v>37.423000000000002</v>
      </c>
      <c r="AA382" s="5">
        <v>66.302346</v>
      </c>
      <c r="AB382" s="5">
        <v>81.831541999999999</v>
      </c>
      <c r="AC382" s="5">
        <v>64.742110999999994</v>
      </c>
      <c r="AD382" s="5">
        <v>9.3179999999999999E-3</v>
      </c>
      <c r="AE382" s="5">
        <v>1.0448459999999999</v>
      </c>
      <c r="AF382" s="5">
        <v>2.4934000000000001E-2</v>
      </c>
      <c r="AG382" s="5">
        <v>23.864246000000001</v>
      </c>
      <c r="AH382" s="5">
        <v>6.3213000000000005E-2</v>
      </c>
      <c r="AI382" s="5">
        <v>0.14033300000000001</v>
      </c>
      <c r="AJ382" s="5">
        <v>-8.7000000000000001E-5</v>
      </c>
      <c r="AK382" s="2">
        <v>-6.5389999999999997E-3</v>
      </c>
      <c r="AL382" s="2">
        <v>-6.5389999999999997E-3</v>
      </c>
      <c r="AM382" s="2">
        <v>-0.87343899999999997</v>
      </c>
    </row>
    <row r="383" spans="1:39" x14ac:dyDescent="0.2">
      <c r="A383" s="1">
        <v>43553.618101851855</v>
      </c>
      <c r="B383" s="48">
        <v>1553885405.93609</v>
      </c>
      <c r="C383" s="5">
        <v>-104</v>
      </c>
      <c r="D383" s="5">
        <v>0.20954300000000001</v>
      </c>
      <c r="E383" s="5">
        <v>4.55E-4</v>
      </c>
      <c r="F383" s="5">
        <v>0</v>
      </c>
      <c r="G383" s="5">
        <v>97.778576999999999</v>
      </c>
      <c r="H383" s="5">
        <v>97.209061000000005</v>
      </c>
      <c r="I383" s="5">
        <v>127.083448</v>
      </c>
      <c r="J383" s="5">
        <v>21.261241999999999</v>
      </c>
      <c r="K383" s="5">
        <v>1.835E-3</v>
      </c>
      <c r="L383" s="5">
        <v>1.7390000000000001E-3</v>
      </c>
      <c r="M383" s="5">
        <v>-152.12626800000001</v>
      </c>
      <c r="N383" s="5">
        <v>0.23616100000000001</v>
      </c>
      <c r="O383" s="5">
        <v>8.4034669999999991</v>
      </c>
      <c r="P383" s="5">
        <v>2.513E-3</v>
      </c>
      <c r="Q383" s="5">
        <v>3.7729999999999999E-3</v>
      </c>
      <c r="R383" s="5">
        <v>3.614E-3</v>
      </c>
      <c r="S383" s="5">
        <v>5.3999999999999998E-5</v>
      </c>
      <c r="T383" s="5">
        <v>1.1559999999999999E-3</v>
      </c>
      <c r="U383" s="5">
        <v>0.31453700000000001</v>
      </c>
      <c r="V383" s="5">
        <v>1.3370340000000001</v>
      </c>
      <c r="W383" s="5">
        <v>2.5472999999999999</v>
      </c>
      <c r="X383" s="5">
        <v>100.12</v>
      </c>
      <c r="Y383" s="5">
        <v>21.02</v>
      </c>
      <c r="Z383" s="5">
        <v>37.423000000000002</v>
      </c>
      <c r="AA383" s="5">
        <v>65.982460000000003</v>
      </c>
      <c r="AB383" s="5">
        <v>82.278413</v>
      </c>
      <c r="AC383" s="5">
        <v>63.677988999999997</v>
      </c>
      <c r="AD383" s="5">
        <v>9.3179999999999999E-3</v>
      </c>
      <c r="AE383" s="5">
        <v>1.0481469999999999</v>
      </c>
      <c r="AF383" s="5">
        <v>2.5000000000000001E-2</v>
      </c>
      <c r="AG383" s="5">
        <v>23.851322</v>
      </c>
      <c r="AH383" s="5">
        <v>5.2249999999999998E-2</v>
      </c>
      <c r="AI383" s="5">
        <v>0.14049200000000001</v>
      </c>
      <c r="AJ383" s="5">
        <v>-7.7999999999999999E-5</v>
      </c>
      <c r="AK383" s="2">
        <v>-5.8840000000000003E-3</v>
      </c>
      <c r="AL383" s="2">
        <v>-5.8840000000000003E-3</v>
      </c>
      <c r="AM383" s="2">
        <v>-0.97177500000000006</v>
      </c>
    </row>
    <row r="384" spans="1:39" x14ac:dyDescent="0.2">
      <c r="A384" s="1">
        <v>43553.618113425924</v>
      </c>
      <c r="B384" s="48">
        <v>1553885406.9361801</v>
      </c>
      <c r="C384" s="5">
        <v>-103</v>
      </c>
      <c r="D384" s="5">
        <v>0.20952000000000001</v>
      </c>
      <c r="E384" s="5">
        <v>4.5300000000000001E-4</v>
      </c>
      <c r="F384" s="5">
        <v>0</v>
      </c>
      <c r="G384" s="5">
        <v>97.741159999999994</v>
      </c>
      <c r="H384" s="5">
        <v>97.327487000000005</v>
      </c>
      <c r="I384" s="5">
        <v>127.282963</v>
      </c>
      <c r="J384" s="5">
        <v>21.261241999999999</v>
      </c>
      <c r="K384" s="5">
        <v>1.8959999999999999E-3</v>
      </c>
      <c r="L384" s="5">
        <v>1.7149999999999999E-3</v>
      </c>
      <c r="M384" s="5">
        <v>-152.12262699999999</v>
      </c>
      <c r="N384" s="5">
        <v>0.236928</v>
      </c>
      <c r="O384" s="5">
        <v>8.4030900000000006</v>
      </c>
      <c r="P384" s="5">
        <v>2.5230000000000001E-3</v>
      </c>
      <c r="Q384" s="5">
        <v>3.9050000000000001E-3</v>
      </c>
      <c r="R384" s="5">
        <v>3.7100000000000002E-3</v>
      </c>
      <c r="S384" s="5">
        <v>5.3000000000000001E-5</v>
      </c>
      <c r="T384" s="5">
        <v>1.1620000000000001E-3</v>
      </c>
      <c r="U384" s="5">
        <v>0.30071199999999998</v>
      </c>
      <c r="V384" s="5">
        <v>1.3149630000000001</v>
      </c>
      <c r="W384" s="5">
        <v>2.5472999999999999</v>
      </c>
      <c r="X384" s="5">
        <v>100.12</v>
      </c>
      <c r="Y384" s="5">
        <v>21.02</v>
      </c>
      <c r="Z384" s="5">
        <v>37.426000000000002</v>
      </c>
      <c r="AA384" s="5">
        <v>67.453014999999994</v>
      </c>
      <c r="AB384" s="5">
        <v>82.513279999999995</v>
      </c>
      <c r="AC384" s="5">
        <v>63.083689999999997</v>
      </c>
      <c r="AD384" s="5">
        <v>9.3189999999999992E-3</v>
      </c>
      <c r="AE384" s="5">
        <v>1.05</v>
      </c>
      <c r="AF384" s="5">
        <v>2.5041000000000001E-2</v>
      </c>
      <c r="AG384" s="5">
        <v>23.848970000000001</v>
      </c>
      <c r="AH384" s="5">
        <v>3.7936999999999999E-2</v>
      </c>
      <c r="AI384" s="5">
        <v>0.14094899999999999</v>
      </c>
      <c r="AJ384" s="5">
        <v>6.3999999999999997E-5</v>
      </c>
      <c r="AK384" s="2">
        <v>4.8069999999999996E-3</v>
      </c>
      <c r="AL384" s="2">
        <v>4.8069999999999996E-3</v>
      </c>
      <c r="AM384" s="2">
        <v>1.193314</v>
      </c>
    </row>
    <row r="385" spans="1:39" x14ac:dyDescent="0.2">
      <c r="A385" s="1">
        <v>43553.618125000001</v>
      </c>
      <c r="B385" s="48">
        <v>1553885407.9358101</v>
      </c>
      <c r="C385" s="5">
        <v>-102</v>
      </c>
      <c r="D385" s="5">
        <v>0.209534</v>
      </c>
      <c r="E385" s="5">
        <v>4.5399999999999998E-4</v>
      </c>
      <c r="F385" s="5">
        <v>0</v>
      </c>
      <c r="G385" s="5">
        <v>97.670518999999999</v>
      </c>
      <c r="H385" s="5">
        <v>97.119302000000005</v>
      </c>
      <c r="I385" s="5">
        <v>127.56017199999999</v>
      </c>
      <c r="J385" s="5">
        <v>21.261241999999999</v>
      </c>
      <c r="K385" s="5">
        <v>1.931E-3</v>
      </c>
      <c r="L385" s="5">
        <v>1.73E-3</v>
      </c>
      <c r="M385" s="5">
        <v>-152.11482599999999</v>
      </c>
      <c r="N385" s="5">
        <v>0.23700599999999999</v>
      </c>
      <c r="O385" s="5">
        <v>8.4030319999999996</v>
      </c>
      <c r="P385" s="5">
        <v>2.4949999999999998E-3</v>
      </c>
      <c r="Q385" s="5">
        <v>4.0400000000000002E-3</v>
      </c>
      <c r="R385" s="5">
        <v>3.8539999999999998E-3</v>
      </c>
      <c r="S385" s="5">
        <v>6.0999999999999999E-5</v>
      </c>
      <c r="T385" s="5">
        <v>1.168E-3</v>
      </c>
      <c r="U385" s="5">
        <v>0.27936499999999997</v>
      </c>
      <c r="V385" s="5">
        <v>1.370962</v>
      </c>
      <c r="W385" s="5">
        <v>2.5472000000000001</v>
      </c>
      <c r="X385" s="5">
        <v>100.12</v>
      </c>
      <c r="Y385" s="5">
        <v>21.02</v>
      </c>
      <c r="Z385" s="5">
        <v>37.427999999999997</v>
      </c>
      <c r="AA385" s="5">
        <v>68.281514999999999</v>
      </c>
      <c r="AB385" s="5">
        <v>81.840916000000007</v>
      </c>
      <c r="AC385" s="5">
        <v>63.463293999999998</v>
      </c>
      <c r="AD385" s="5">
        <v>9.3189999999999992E-3</v>
      </c>
      <c r="AE385" s="5">
        <v>1.048816</v>
      </c>
      <c r="AF385" s="5">
        <v>2.5055000000000001E-2</v>
      </c>
      <c r="AG385" s="5">
        <v>23.888399</v>
      </c>
      <c r="AH385" s="5">
        <v>5.0623000000000001E-2</v>
      </c>
      <c r="AI385" s="5">
        <v>0.14099500000000001</v>
      </c>
      <c r="AJ385" s="5">
        <v>-1.9000000000000001E-5</v>
      </c>
      <c r="AK385" s="2">
        <v>-1.3760000000000001E-3</v>
      </c>
      <c r="AL385" s="2">
        <v>-1.3760000000000001E-3</v>
      </c>
      <c r="AM385" s="2">
        <v>-4.1702510000000004</v>
      </c>
    </row>
    <row r="386" spans="1:39" x14ac:dyDescent="0.2">
      <c r="A386" s="1">
        <v>43553.618136574078</v>
      </c>
      <c r="B386" s="48">
        <v>1553885408.9353199</v>
      </c>
      <c r="C386" s="5">
        <v>-101</v>
      </c>
      <c r="D386" s="5">
        <v>0.20954200000000001</v>
      </c>
      <c r="E386" s="5">
        <v>4.5600000000000003E-4</v>
      </c>
      <c r="F386" s="5">
        <v>0</v>
      </c>
      <c r="G386" s="5">
        <v>97.694464999999994</v>
      </c>
      <c r="H386" s="5">
        <v>97.122033000000002</v>
      </c>
      <c r="I386" s="5">
        <v>127.48999000000001</v>
      </c>
      <c r="J386" s="5">
        <v>21.261241999999999</v>
      </c>
      <c r="K386" s="5">
        <v>1.9319999999999999E-3</v>
      </c>
      <c r="L386" s="5">
        <v>1.7960000000000001E-3</v>
      </c>
      <c r="M386" s="5">
        <v>-152.102079</v>
      </c>
      <c r="N386" s="5">
        <v>0.23613500000000001</v>
      </c>
      <c r="O386" s="5">
        <v>8.4005360000000007</v>
      </c>
      <c r="P386" s="5">
        <v>2.5330000000000001E-3</v>
      </c>
      <c r="Q386" s="5">
        <v>3.8349999999999999E-3</v>
      </c>
      <c r="R386" s="5">
        <v>3.6489999999999999E-3</v>
      </c>
      <c r="S386" s="5">
        <v>5.7000000000000003E-5</v>
      </c>
      <c r="T386" s="5">
        <v>1.1709999999999999E-3</v>
      </c>
      <c r="U386" s="5">
        <v>0.28622300000000001</v>
      </c>
      <c r="V386" s="5">
        <v>1.352992</v>
      </c>
      <c r="W386" s="5">
        <v>2.5472999999999999</v>
      </c>
      <c r="X386" s="5">
        <v>100.12</v>
      </c>
      <c r="Y386" s="5">
        <v>21.02</v>
      </c>
      <c r="Z386" s="5">
        <v>37.430999999999997</v>
      </c>
      <c r="AA386" s="5">
        <v>68.313489000000004</v>
      </c>
      <c r="AB386" s="5">
        <v>82.763542999999999</v>
      </c>
      <c r="AC386" s="5">
        <v>65.045019999999994</v>
      </c>
      <c r="AD386" s="5">
        <v>9.3200000000000002E-3</v>
      </c>
      <c r="AE386" s="5">
        <v>1.043911</v>
      </c>
      <c r="AF386" s="5">
        <v>2.4989000000000001E-2</v>
      </c>
      <c r="AG386" s="5">
        <v>23.937871000000001</v>
      </c>
      <c r="AH386" s="5">
        <v>5.2564E-2</v>
      </c>
      <c r="AI386" s="5">
        <v>0.14047699999999999</v>
      </c>
      <c r="AJ386" s="5">
        <v>-7.2999999999999999E-5</v>
      </c>
      <c r="AK386" s="2">
        <v>-5.4530000000000004E-3</v>
      </c>
      <c r="AL386" s="2">
        <v>-5.4530000000000004E-3</v>
      </c>
      <c r="AM386" s="2">
        <v>-1.048422</v>
      </c>
    </row>
    <row r="387" spans="1:39" x14ac:dyDescent="0.2">
      <c r="A387" s="1">
        <v>43553.618148148147</v>
      </c>
      <c r="B387" s="48">
        <v>1553885409.93436</v>
      </c>
      <c r="C387" s="5">
        <v>-100</v>
      </c>
      <c r="D387" s="5">
        <v>0.20951900000000001</v>
      </c>
      <c r="E387" s="5">
        <v>4.5199999999999998E-4</v>
      </c>
      <c r="F387" s="5">
        <v>0</v>
      </c>
      <c r="G387" s="5">
        <v>97.649564999999996</v>
      </c>
      <c r="H387" s="5">
        <v>97.079031000000001</v>
      </c>
      <c r="I387" s="5">
        <v>127.207616</v>
      </c>
      <c r="J387" s="5">
        <v>21.261241999999999</v>
      </c>
      <c r="K387" s="5">
        <v>1.8979999999999999E-3</v>
      </c>
      <c r="L387" s="5">
        <v>1.8079999999999999E-3</v>
      </c>
      <c r="M387" s="5">
        <v>-152.077124</v>
      </c>
      <c r="N387" s="5">
        <v>0.23655100000000001</v>
      </c>
      <c r="O387" s="5">
        <v>8.4021539999999995</v>
      </c>
      <c r="P387" s="5">
        <v>2.516E-3</v>
      </c>
      <c r="Q387" s="5">
        <v>4.1710000000000002E-3</v>
      </c>
      <c r="R387" s="5">
        <v>3.9810000000000002E-3</v>
      </c>
      <c r="S387" s="5">
        <v>5.5000000000000002E-5</v>
      </c>
      <c r="T387" s="5">
        <v>1.1800000000000001E-3</v>
      </c>
      <c r="U387" s="5">
        <v>0.31437100000000001</v>
      </c>
      <c r="V387" s="5">
        <v>1.331189</v>
      </c>
      <c r="W387" s="5">
        <v>2.5474999999999999</v>
      </c>
      <c r="X387" s="5">
        <v>100.12</v>
      </c>
      <c r="Y387" s="5">
        <v>21.02</v>
      </c>
      <c r="Z387" s="5">
        <v>37.438000000000002</v>
      </c>
      <c r="AA387" s="5">
        <v>67.490523999999994</v>
      </c>
      <c r="AB387" s="5">
        <v>82.357983000000004</v>
      </c>
      <c r="AC387" s="5">
        <v>65.342370000000003</v>
      </c>
      <c r="AD387" s="5">
        <v>9.3220000000000004E-3</v>
      </c>
      <c r="AE387" s="5">
        <v>1.042994</v>
      </c>
      <c r="AF387" s="5">
        <v>2.495E-2</v>
      </c>
      <c r="AG387" s="5">
        <v>23.921855999999998</v>
      </c>
      <c r="AH387" s="5">
        <v>5.2413000000000001E-2</v>
      </c>
      <c r="AI387" s="5">
        <v>0.14072399999999999</v>
      </c>
      <c r="AJ387" s="5">
        <v>7.2000000000000002E-5</v>
      </c>
      <c r="AK387" s="2">
        <v>5.4209999999999996E-3</v>
      </c>
      <c r="AL387" s="2">
        <v>5.4209999999999996E-3</v>
      </c>
      <c r="AM387" s="2">
        <v>1.0564610000000001</v>
      </c>
    </row>
    <row r="388" spans="1:39" x14ac:dyDescent="0.2">
      <c r="A388" s="1">
        <v>43553.618159722224</v>
      </c>
      <c r="B388" s="48">
        <v>1553885410.93589</v>
      </c>
      <c r="C388" s="5">
        <v>-99</v>
      </c>
      <c r="D388" s="5">
        <v>0.209537</v>
      </c>
      <c r="E388" s="5">
        <v>4.5100000000000001E-4</v>
      </c>
      <c r="F388" s="5">
        <v>0</v>
      </c>
      <c r="G388" s="5">
        <v>97.582216000000003</v>
      </c>
      <c r="H388" s="5">
        <v>96.906336999999994</v>
      </c>
      <c r="I388" s="5">
        <v>126.98416</v>
      </c>
      <c r="J388" s="5">
        <v>21.261241999999999</v>
      </c>
      <c r="K388" s="5">
        <v>1.8680000000000001E-3</v>
      </c>
      <c r="L388" s="5">
        <v>1.7589999999999999E-3</v>
      </c>
      <c r="M388" s="5">
        <v>-152.07043400000001</v>
      </c>
      <c r="N388" s="5">
        <v>0.23699300000000001</v>
      </c>
      <c r="O388" s="5">
        <v>8.4018879999999996</v>
      </c>
      <c r="P388" s="5">
        <v>2.428E-3</v>
      </c>
      <c r="Q388" s="5">
        <v>3.8149999999999998E-3</v>
      </c>
      <c r="R388" s="5">
        <v>3.6310000000000001E-3</v>
      </c>
      <c r="S388" s="5">
        <v>5.5999999999999999E-5</v>
      </c>
      <c r="T388" s="5">
        <v>1.1850000000000001E-3</v>
      </c>
      <c r="U388" s="5">
        <v>0.31453700000000001</v>
      </c>
      <c r="V388" s="5">
        <v>1.333682</v>
      </c>
      <c r="W388" s="5">
        <v>2.5474000000000001</v>
      </c>
      <c r="X388" s="5">
        <v>100.12</v>
      </c>
      <c r="Y388" s="5">
        <v>21.02</v>
      </c>
      <c r="Z388" s="5">
        <v>37.442</v>
      </c>
      <c r="AA388" s="5">
        <v>66.764332999999993</v>
      </c>
      <c r="AB388" s="5">
        <v>80.219780999999998</v>
      </c>
      <c r="AC388" s="5">
        <v>64.141750000000002</v>
      </c>
      <c r="AD388" s="5">
        <v>9.3229999999999997E-3</v>
      </c>
      <c r="AE388" s="5">
        <v>1.0467059999999999</v>
      </c>
      <c r="AF388" s="5">
        <v>2.4972999999999999E-2</v>
      </c>
      <c r="AG388" s="5">
        <v>23.858411</v>
      </c>
      <c r="AH388" s="5">
        <v>6.2168000000000001E-2</v>
      </c>
      <c r="AI388" s="5">
        <v>0.140987</v>
      </c>
      <c r="AJ388" s="5">
        <v>-3.1999999999999999E-5</v>
      </c>
      <c r="AK388" s="2">
        <v>-2.4069999999999999E-3</v>
      </c>
      <c r="AL388" s="2">
        <v>-2.4069999999999999E-3</v>
      </c>
      <c r="AM388" s="2">
        <v>-2.3844089999999998</v>
      </c>
    </row>
    <row r="389" spans="1:39" x14ac:dyDescent="0.2">
      <c r="A389" s="1">
        <v>43553.618171296293</v>
      </c>
      <c r="B389" s="48">
        <v>1553885411.9344101</v>
      </c>
      <c r="C389" s="5">
        <v>-98</v>
      </c>
      <c r="D389" s="5">
        <v>0.20952499999999999</v>
      </c>
      <c r="E389" s="5">
        <v>4.5399999999999998E-4</v>
      </c>
      <c r="F389" s="5">
        <v>0</v>
      </c>
      <c r="G389" s="5">
        <v>97.600774000000001</v>
      </c>
      <c r="H389" s="5">
        <v>96.996779000000004</v>
      </c>
      <c r="I389" s="5">
        <v>126.722679</v>
      </c>
      <c r="J389" s="5">
        <v>21.261241999999999</v>
      </c>
      <c r="K389" s="5">
        <v>1.9139999999999999E-3</v>
      </c>
      <c r="L389" s="5">
        <v>1.756E-3</v>
      </c>
      <c r="M389" s="5">
        <v>-152.065777</v>
      </c>
      <c r="N389" s="5">
        <v>0.23578299999999999</v>
      </c>
      <c r="O389" s="5">
        <v>8.401491</v>
      </c>
      <c r="P389" s="5">
        <v>2.493E-3</v>
      </c>
      <c r="Q389" s="5">
        <v>3.2829999999999999E-3</v>
      </c>
      <c r="R389" s="5">
        <v>3.0860000000000002E-3</v>
      </c>
      <c r="S389" s="5">
        <v>5.8999999999999998E-5</v>
      </c>
      <c r="T389" s="5">
        <v>1.1820000000000001E-3</v>
      </c>
      <c r="U389" s="5">
        <v>0.301431</v>
      </c>
      <c r="V389" s="5">
        <v>1.338692</v>
      </c>
      <c r="W389" s="5">
        <v>2.5472000000000001</v>
      </c>
      <c r="X389" s="5">
        <v>100.12</v>
      </c>
      <c r="Y389" s="5">
        <v>21.02</v>
      </c>
      <c r="Z389" s="5">
        <v>37.447000000000003</v>
      </c>
      <c r="AA389" s="5">
        <v>67.885313999999994</v>
      </c>
      <c r="AB389" s="5">
        <v>81.797888999999998</v>
      </c>
      <c r="AC389" s="5">
        <v>64.076293000000007</v>
      </c>
      <c r="AD389" s="5">
        <v>9.3240000000000007E-3</v>
      </c>
      <c r="AE389" s="5">
        <v>1.0469090000000001</v>
      </c>
      <c r="AF389" s="5">
        <v>2.4948999999999999E-2</v>
      </c>
      <c r="AG389" s="5">
        <v>23.831520999999999</v>
      </c>
      <c r="AH389" s="5">
        <v>5.5524999999999998E-2</v>
      </c>
      <c r="AI389" s="5">
        <v>0.140268</v>
      </c>
      <c r="AJ389" s="5">
        <v>3.1999999999999999E-5</v>
      </c>
      <c r="AK389" s="2">
        <v>2.4429999999999999E-3</v>
      </c>
      <c r="AL389" s="2">
        <v>2.4429999999999999E-3</v>
      </c>
      <c r="AM389" s="2">
        <v>2.3364500000000001</v>
      </c>
    </row>
    <row r="390" spans="1:39" x14ac:dyDescent="0.2">
      <c r="A390" s="1">
        <v>43553.61818287037</v>
      </c>
      <c r="B390" s="48">
        <v>1553885412.9347401</v>
      </c>
      <c r="C390" s="5">
        <v>-97</v>
      </c>
      <c r="D390" s="5">
        <v>0.20952100000000001</v>
      </c>
      <c r="E390" s="5">
        <v>4.5899999999999999E-4</v>
      </c>
      <c r="F390" s="5">
        <v>0</v>
      </c>
      <c r="G390" s="5">
        <v>97.529831999999999</v>
      </c>
      <c r="H390" s="5">
        <v>96.895418000000006</v>
      </c>
      <c r="I390" s="5">
        <v>126.625973</v>
      </c>
      <c r="J390" s="5">
        <v>21.261241999999999</v>
      </c>
      <c r="K390" s="5">
        <v>1.8829999999999999E-3</v>
      </c>
      <c r="L390" s="5">
        <v>1.7960000000000001E-3</v>
      </c>
      <c r="M390" s="5">
        <v>-152.08948599999999</v>
      </c>
      <c r="N390" s="5">
        <v>0.236037</v>
      </c>
      <c r="O390" s="5">
        <v>8.4019790000000008</v>
      </c>
      <c r="P390" s="5">
        <v>2.568E-3</v>
      </c>
      <c r="Q390" s="5">
        <v>4.2199999999999998E-3</v>
      </c>
      <c r="R390" s="5">
        <v>3.9909999999999998E-3</v>
      </c>
      <c r="S390" s="5">
        <v>5.7000000000000003E-5</v>
      </c>
      <c r="T390" s="5">
        <v>1.181E-3</v>
      </c>
      <c r="U390" s="5">
        <v>0.29302499999999998</v>
      </c>
      <c r="V390" s="5">
        <v>1.3480239999999999</v>
      </c>
      <c r="W390" s="5">
        <v>2.5472999999999999</v>
      </c>
      <c r="X390" s="5">
        <v>100.12</v>
      </c>
      <c r="Y390" s="5">
        <v>21.02</v>
      </c>
      <c r="Z390" s="5">
        <v>37.456000000000003</v>
      </c>
      <c r="AA390" s="5">
        <v>67.129367000000002</v>
      </c>
      <c r="AB390" s="5">
        <v>83.596633999999995</v>
      </c>
      <c r="AC390" s="5">
        <v>65.041171000000006</v>
      </c>
      <c r="AD390" s="5">
        <v>9.3259999999999992E-3</v>
      </c>
      <c r="AE390" s="5">
        <v>1.0439229999999999</v>
      </c>
      <c r="AF390" s="5">
        <v>2.4903999999999999E-2</v>
      </c>
      <c r="AG390" s="5">
        <v>23.856482</v>
      </c>
      <c r="AH390" s="5">
        <v>5.8373000000000001E-2</v>
      </c>
      <c r="AI390" s="5">
        <v>0.14041799999999999</v>
      </c>
      <c r="AJ390" s="5">
        <v>5.1E-5</v>
      </c>
      <c r="AK390" s="2">
        <v>3.7620000000000002E-3</v>
      </c>
      <c r="AL390" s="2">
        <v>3.7620000000000002E-3</v>
      </c>
      <c r="AM390" s="2">
        <v>1.5189600000000001</v>
      </c>
    </row>
    <row r="391" spans="1:39" x14ac:dyDescent="0.2">
      <c r="A391" s="1">
        <v>43553.618194444447</v>
      </c>
      <c r="B391" s="48">
        <v>1553885413.9345</v>
      </c>
      <c r="C391" s="5">
        <v>-96</v>
      </c>
      <c r="D391" s="5">
        <v>0.20950199999999999</v>
      </c>
      <c r="E391" s="5">
        <v>4.5600000000000003E-4</v>
      </c>
      <c r="F391" s="5">
        <v>0</v>
      </c>
      <c r="G391" s="5">
        <v>97.479245000000006</v>
      </c>
      <c r="H391" s="5">
        <v>96.885862000000003</v>
      </c>
      <c r="I391" s="5">
        <v>126.499692</v>
      </c>
      <c r="J391" s="5">
        <v>21.261241999999999</v>
      </c>
      <c r="K391" s="5">
        <v>1.8630000000000001E-3</v>
      </c>
      <c r="L391" s="5">
        <v>1.8140000000000001E-3</v>
      </c>
      <c r="M391" s="5">
        <v>-152.08617100000001</v>
      </c>
      <c r="N391" s="5">
        <v>0.235374</v>
      </c>
      <c r="O391" s="5">
        <v>8.4017900000000001</v>
      </c>
      <c r="P391" s="5">
        <v>2.4859999999999999E-3</v>
      </c>
      <c r="Q391" s="5">
        <v>3.9050000000000001E-3</v>
      </c>
      <c r="R391" s="5">
        <v>3.7559999999999998E-3</v>
      </c>
      <c r="S391" s="5">
        <v>5.5000000000000002E-5</v>
      </c>
      <c r="T391" s="5">
        <v>1.1850000000000001E-3</v>
      </c>
      <c r="U391" s="5">
        <v>0.29391</v>
      </c>
      <c r="V391" s="5">
        <v>1.316087</v>
      </c>
      <c r="W391" s="5">
        <v>2.5472000000000001</v>
      </c>
      <c r="X391" s="5">
        <v>100.12</v>
      </c>
      <c r="Y391" s="5">
        <v>21.02</v>
      </c>
      <c r="Z391" s="5">
        <v>37.460999999999999</v>
      </c>
      <c r="AA391" s="5">
        <v>66.643370000000004</v>
      </c>
      <c r="AB391" s="5">
        <v>81.617131999999998</v>
      </c>
      <c r="AC391" s="5">
        <v>65.478286999999995</v>
      </c>
      <c r="AD391" s="5">
        <v>9.3279999999999995E-3</v>
      </c>
      <c r="AE391" s="5">
        <v>1.042575</v>
      </c>
      <c r="AF391" s="5">
        <v>2.4875999999999999E-2</v>
      </c>
      <c r="AG391" s="5">
        <v>23.859988000000001</v>
      </c>
      <c r="AH391" s="5">
        <v>5.4614000000000003E-2</v>
      </c>
      <c r="AI391" s="5">
        <v>0.14002400000000001</v>
      </c>
      <c r="AJ391" s="5">
        <v>1.74E-4</v>
      </c>
      <c r="AK391" s="2">
        <v>1.3044E-2</v>
      </c>
      <c r="AL391" s="2">
        <v>1.3044E-2</v>
      </c>
      <c r="AM391" s="2">
        <v>0.436892</v>
      </c>
    </row>
    <row r="392" spans="1:39" x14ac:dyDescent="0.2">
      <c r="A392" s="1">
        <v>43553.618206018517</v>
      </c>
      <c r="B392" s="48">
        <v>1553885414.9354601</v>
      </c>
      <c r="C392" s="5">
        <v>-95</v>
      </c>
      <c r="D392" s="5">
        <v>0.20952299999999999</v>
      </c>
      <c r="E392" s="5">
        <v>4.5300000000000001E-4</v>
      </c>
      <c r="F392" s="5">
        <v>0</v>
      </c>
      <c r="G392" s="5">
        <v>97.459191000000004</v>
      </c>
      <c r="H392" s="5">
        <v>96.871527999999998</v>
      </c>
      <c r="I392" s="5">
        <v>126.327405</v>
      </c>
      <c r="J392" s="5">
        <v>21.261241999999999</v>
      </c>
      <c r="K392" s="5">
        <v>1.8929999999999999E-3</v>
      </c>
      <c r="L392" s="5">
        <v>1.804E-3</v>
      </c>
      <c r="M392" s="5">
        <v>-152.095831</v>
      </c>
      <c r="N392" s="5">
        <v>0.23533499999999999</v>
      </c>
      <c r="O392" s="5">
        <v>8.4028759999999991</v>
      </c>
      <c r="P392" s="5">
        <v>2.4750000000000002E-3</v>
      </c>
      <c r="Q392" s="5">
        <v>3.5980000000000001E-3</v>
      </c>
      <c r="R392" s="5">
        <v>3.444E-3</v>
      </c>
      <c r="S392" s="5">
        <v>5.7000000000000003E-5</v>
      </c>
      <c r="T392" s="5">
        <v>1.188E-3</v>
      </c>
      <c r="U392" s="5">
        <v>0.30718200000000001</v>
      </c>
      <c r="V392" s="5">
        <v>1.3315349999999999</v>
      </c>
      <c r="W392" s="5">
        <v>2.5472999999999999</v>
      </c>
      <c r="X392" s="5">
        <v>100.12</v>
      </c>
      <c r="Y392" s="5">
        <v>21.02</v>
      </c>
      <c r="Z392" s="5">
        <v>37.469000000000001</v>
      </c>
      <c r="AA392" s="5">
        <v>67.366455000000002</v>
      </c>
      <c r="AB392" s="5">
        <v>81.365954000000002</v>
      </c>
      <c r="AC392" s="5">
        <v>65.241812999999993</v>
      </c>
      <c r="AD392" s="5">
        <v>9.3299999999999998E-3</v>
      </c>
      <c r="AE392" s="5">
        <v>1.043304</v>
      </c>
      <c r="AF392" s="5">
        <v>2.4868000000000001E-2</v>
      </c>
      <c r="AG392" s="5">
        <v>23.835408000000001</v>
      </c>
      <c r="AH392" s="5">
        <v>5.4096999999999999E-2</v>
      </c>
      <c r="AI392" s="5">
        <v>0.14000099999999999</v>
      </c>
      <c r="AJ392" s="5">
        <v>4.8999999999999998E-5</v>
      </c>
      <c r="AK392" s="2">
        <v>3.6909999999999998E-3</v>
      </c>
      <c r="AL392" s="2">
        <v>3.6909999999999998E-3</v>
      </c>
      <c r="AM392" s="2">
        <v>1.543938</v>
      </c>
    </row>
    <row r="393" spans="1:39" x14ac:dyDescent="0.2">
      <c r="A393" s="1">
        <v>43553.618217592593</v>
      </c>
      <c r="B393" s="48">
        <v>1553885415.9358599</v>
      </c>
      <c r="C393" s="5">
        <v>-94</v>
      </c>
      <c r="D393" s="5">
        <v>0.209531</v>
      </c>
      <c r="E393" s="5">
        <v>4.5800000000000002E-4</v>
      </c>
      <c r="F393" s="5">
        <v>0</v>
      </c>
      <c r="G393" s="5">
        <v>97.409801000000002</v>
      </c>
      <c r="H393" s="5">
        <v>96.879717999999997</v>
      </c>
      <c r="I393" s="5">
        <v>125.911709</v>
      </c>
      <c r="J393" s="5">
        <v>21.261241999999999</v>
      </c>
      <c r="K393" s="5">
        <v>1.83E-3</v>
      </c>
      <c r="L393" s="5">
        <v>1.7750000000000001E-3</v>
      </c>
      <c r="M393" s="5">
        <v>-152.10386199999999</v>
      </c>
      <c r="N393" s="5">
        <v>0.23534099999999999</v>
      </c>
      <c r="O393" s="5">
        <v>8.402882</v>
      </c>
      <c r="P393" s="5">
        <v>2.4559999999999998E-3</v>
      </c>
      <c r="Q393" s="5">
        <v>3.9280000000000001E-3</v>
      </c>
      <c r="R393" s="5">
        <v>3.7620000000000002E-3</v>
      </c>
      <c r="S393" s="5">
        <v>5.8E-5</v>
      </c>
      <c r="T393" s="5">
        <v>1.1850000000000001E-3</v>
      </c>
      <c r="U393" s="5">
        <v>0.29733799999999999</v>
      </c>
      <c r="V393" s="5">
        <v>1.401635</v>
      </c>
      <c r="W393" s="5">
        <v>2.5474000000000001</v>
      </c>
      <c r="X393" s="5">
        <v>100.12</v>
      </c>
      <c r="Y393" s="5">
        <v>21.02</v>
      </c>
      <c r="Z393" s="5">
        <v>37.472999999999999</v>
      </c>
      <c r="AA393" s="5">
        <v>65.852815000000007</v>
      </c>
      <c r="AB393" s="5">
        <v>80.912895000000006</v>
      </c>
      <c r="AC393" s="5">
        <v>64.546975000000003</v>
      </c>
      <c r="AD393" s="5">
        <v>9.3310000000000008E-3</v>
      </c>
      <c r="AE393" s="5">
        <v>1.04545</v>
      </c>
      <c r="AF393" s="5">
        <v>2.4851999999999999E-2</v>
      </c>
      <c r="AG393" s="5">
        <v>23.771715</v>
      </c>
      <c r="AH393" s="5">
        <v>4.8807000000000003E-2</v>
      </c>
      <c r="AI393" s="5">
        <v>0.14000399999999999</v>
      </c>
      <c r="AJ393" s="5">
        <v>-5.0000000000000004E-6</v>
      </c>
      <c r="AK393" s="2">
        <v>-3.8299999999999999E-4</v>
      </c>
      <c r="AL393" s="2">
        <v>-3.8299999999999999E-4</v>
      </c>
      <c r="AM393" s="2">
        <v>-14.892873</v>
      </c>
    </row>
    <row r="394" spans="1:39" x14ac:dyDescent="0.2">
      <c r="A394" s="1">
        <v>43553.61822916667</v>
      </c>
      <c r="B394" s="48">
        <v>1553885416.93559</v>
      </c>
      <c r="C394" s="5">
        <v>-93</v>
      </c>
      <c r="D394" s="5">
        <v>0.20952200000000001</v>
      </c>
      <c r="E394" s="5">
        <v>4.6500000000000003E-4</v>
      </c>
      <c r="F394" s="5">
        <v>0</v>
      </c>
      <c r="G394" s="5">
        <v>97.356819000000002</v>
      </c>
      <c r="H394" s="5">
        <v>96.664023999999998</v>
      </c>
      <c r="I394" s="5">
        <v>125.476062</v>
      </c>
      <c r="J394" s="5">
        <v>21.261241999999999</v>
      </c>
      <c r="K394" s="5">
        <v>1.864E-3</v>
      </c>
      <c r="L394" s="5">
        <v>1.799E-3</v>
      </c>
      <c r="M394" s="5">
        <v>-152.13566</v>
      </c>
      <c r="N394" s="5">
        <v>0.2354</v>
      </c>
      <c r="O394" s="5">
        <v>8.4009060000000009</v>
      </c>
      <c r="P394" s="5">
        <v>2.3770000000000002E-3</v>
      </c>
      <c r="Q394" s="5">
        <v>3.9960000000000004E-3</v>
      </c>
      <c r="R394" s="5">
        <v>3.8340000000000002E-3</v>
      </c>
      <c r="S394" s="5">
        <v>5.7000000000000003E-5</v>
      </c>
      <c r="T394" s="5">
        <v>1.188E-3</v>
      </c>
      <c r="U394" s="5">
        <v>0.30502499999999999</v>
      </c>
      <c r="V394" s="5">
        <v>1.3707290000000001</v>
      </c>
      <c r="W394" s="5">
        <v>2.5472000000000001</v>
      </c>
      <c r="X394" s="5">
        <v>100.12</v>
      </c>
      <c r="Y394" s="5">
        <v>21.02</v>
      </c>
      <c r="Z394" s="5">
        <v>37.478000000000002</v>
      </c>
      <c r="AA394" s="5">
        <v>66.676798000000005</v>
      </c>
      <c r="AB394" s="5">
        <v>79.008167</v>
      </c>
      <c r="AC394" s="5">
        <v>65.106609000000006</v>
      </c>
      <c r="AD394" s="5">
        <v>9.332E-3</v>
      </c>
      <c r="AE394" s="5">
        <v>1.0437209999999999</v>
      </c>
      <c r="AF394" s="5">
        <v>2.4788999999999999E-2</v>
      </c>
      <c r="AG394" s="5">
        <v>23.750209999999999</v>
      </c>
      <c r="AH394" s="5">
        <v>6.3877000000000003E-2</v>
      </c>
      <c r="AI394" s="5">
        <v>0.140039</v>
      </c>
      <c r="AJ394" s="5">
        <v>3.8000000000000002E-5</v>
      </c>
      <c r="AK394" s="2">
        <v>2.8270000000000001E-3</v>
      </c>
      <c r="AL394" s="2">
        <v>2.8270000000000001E-3</v>
      </c>
      <c r="AM394" s="2">
        <v>2.0160589999999998</v>
      </c>
    </row>
    <row r="395" spans="1:39" x14ac:dyDescent="0.2">
      <c r="A395" s="1">
        <v>43553.61824074074</v>
      </c>
      <c r="B395" s="48">
        <v>1553885417.9356101</v>
      </c>
      <c r="C395" s="5">
        <v>-92</v>
      </c>
      <c r="D395" s="5">
        <v>0.209532</v>
      </c>
      <c r="E395" s="5">
        <v>4.55E-4</v>
      </c>
      <c r="F395" s="5">
        <v>0</v>
      </c>
      <c r="G395" s="5">
        <v>97.289769000000007</v>
      </c>
      <c r="H395" s="5">
        <v>96.669143000000005</v>
      </c>
      <c r="I395" s="5">
        <v>125.2573</v>
      </c>
      <c r="J395" s="5">
        <v>21.261241999999999</v>
      </c>
      <c r="K395" s="5">
        <v>1.9059999999999999E-3</v>
      </c>
      <c r="L395" s="5">
        <v>1.7240000000000001E-3</v>
      </c>
      <c r="M395" s="5">
        <v>-152.14407499999999</v>
      </c>
      <c r="N395" s="5">
        <v>0.23560800000000001</v>
      </c>
      <c r="O395" s="5">
        <v>8.401173</v>
      </c>
      <c r="P395" s="5">
        <v>2.4269999999999999E-3</v>
      </c>
      <c r="Q395" s="5">
        <v>4.2940000000000001E-3</v>
      </c>
      <c r="R395" s="5">
        <v>4.0350000000000004E-3</v>
      </c>
      <c r="S395" s="5">
        <v>5.7000000000000003E-5</v>
      </c>
      <c r="T395" s="5">
        <v>1.181E-3</v>
      </c>
      <c r="U395" s="5">
        <v>0.318685</v>
      </c>
      <c r="V395" s="5">
        <v>1.383651</v>
      </c>
      <c r="W395" s="5">
        <v>2.5474000000000001</v>
      </c>
      <c r="X395" s="5">
        <v>100.12</v>
      </c>
      <c r="Y395" s="5">
        <v>21.02</v>
      </c>
      <c r="Z395" s="5">
        <v>37.482999999999997</v>
      </c>
      <c r="AA395" s="5">
        <v>67.696579</v>
      </c>
      <c r="AB395" s="5">
        <v>80.198633000000001</v>
      </c>
      <c r="AC395" s="5">
        <v>63.298411000000002</v>
      </c>
      <c r="AD395" s="5">
        <v>9.3329999999999993E-3</v>
      </c>
      <c r="AE395" s="5">
        <v>1.0493300000000001</v>
      </c>
      <c r="AF395" s="5">
        <v>2.4833000000000001E-2</v>
      </c>
      <c r="AG395" s="5">
        <v>23.665987999999999</v>
      </c>
      <c r="AH395" s="5">
        <v>5.7241E-2</v>
      </c>
      <c r="AI395" s="5">
        <v>0.14016300000000001</v>
      </c>
      <c r="AJ395" s="5">
        <v>-1.1E-5</v>
      </c>
      <c r="AK395" s="2">
        <v>-7.8799999999999996E-4</v>
      </c>
      <c r="AL395" s="2">
        <v>-7.8799999999999996E-4</v>
      </c>
      <c r="AM395" s="2">
        <v>-7.2385120000000001</v>
      </c>
    </row>
    <row r="396" spans="1:39" x14ac:dyDescent="0.2">
      <c r="A396" s="1">
        <v>43553.618252314816</v>
      </c>
      <c r="B396" s="48">
        <v>1553885418.9346099</v>
      </c>
      <c r="C396" s="5">
        <v>-91</v>
      </c>
      <c r="D396" s="5">
        <v>0.20952100000000001</v>
      </c>
      <c r="E396" s="5">
        <v>4.55E-4</v>
      </c>
      <c r="F396" s="5">
        <v>0</v>
      </c>
      <c r="G396" s="5">
        <v>97.258639000000002</v>
      </c>
      <c r="H396" s="5">
        <v>96.573582000000002</v>
      </c>
      <c r="I396" s="5">
        <v>125.56478799999999</v>
      </c>
      <c r="J396" s="5">
        <v>21.261241999999999</v>
      </c>
      <c r="K396" s="5">
        <v>1.9139999999999999E-3</v>
      </c>
      <c r="L396" s="5">
        <v>1.7650000000000001E-3</v>
      </c>
      <c r="M396" s="5">
        <v>-152.15776</v>
      </c>
      <c r="N396" s="5">
        <v>0.23586799999999999</v>
      </c>
      <c r="O396" s="5">
        <v>8.4004969999999997</v>
      </c>
      <c r="P396" s="5">
        <v>2.434E-3</v>
      </c>
      <c r="Q396" s="5">
        <v>3.8999999999999998E-3</v>
      </c>
      <c r="R396" s="5">
        <v>3.8019999999999998E-3</v>
      </c>
      <c r="S396" s="5">
        <v>5.8E-5</v>
      </c>
      <c r="T396" s="5">
        <v>1.188E-3</v>
      </c>
      <c r="U396" s="5">
        <v>0.302371</v>
      </c>
      <c r="V396" s="5">
        <v>1.392104</v>
      </c>
      <c r="W396" s="5">
        <v>2.5474000000000001</v>
      </c>
      <c r="X396" s="5">
        <v>100.12</v>
      </c>
      <c r="Y396" s="5">
        <v>21.02</v>
      </c>
      <c r="Z396" s="5">
        <v>37.484000000000002</v>
      </c>
      <c r="AA396" s="5">
        <v>67.889161000000001</v>
      </c>
      <c r="AB396" s="5">
        <v>80.386565000000004</v>
      </c>
      <c r="AC396" s="5">
        <v>64.295519999999996</v>
      </c>
      <c r="AD396" s="5">
        <v>9.3329999999999993E-3</v>
      </c>
      <c r="AE396" s="5">
        <v>1.0462290000000001</v>
      </c>
      <c r="AF396" s="5">
        <v>2.4826999999999998E-2</v>
      </c>
      <c r="AG396" s="5">
        <v>23.730104000000001</v>
      </c>
      <c r="AH396" s="5">
        <v>6.3225000000000003E-2</v>
      </c>
      <c r="AI396" s="5">
        <v>0.140318</v>
      </c>
      <c r="AJ396" s="5">
        <v>5.5999999999999999E-5</v>
      </c>
      <c r="AK396" s="2">
        <v>4.1780000000000003E-3</v>
      </c>
      <c r="AL396" s="2">
        <v>4.1780000000000003E-3</v>
      </c>
      <c r="AM396" s="2">
        <v>1.3669519999999999</v>
      </c>
    </row>
    <row r="397" spans="1:39" x14ac:dyDescent="0.2">
      <c r="A397" s="1">
        <v>43553.618263888886</v>
      </c>
      <c r="B397" s="48">
        <v>1553885419.9356201</v>
      </c>
      <c r="C397" s="5">
        <v>-90</v>
      </c>
      <c r="D397" s="5">
        <v>0.209532</v>
      </c>
      <c r="E397" s="5">
        <v>4.5399999999999998E-4</v>
      </c>
      <c r="F397" s="5">
        <v>9.9999999999999995E-7</v>
      </c>
      <c r="G397" s="5">
        <v>97.209248000000002</v>
      </c>
      <c r="H397" s="5">
        <v>96.502936000000005</v>
      </c>
      <c r="I397" s="5">
        <v>125.561502</v>
      </c>
      <c r="J397" s="5">
        <v>21.261241999999999</v>
      </c>
      <c r="K397" s="5">
        <v>1.9009999999999999E-3</v>
      </c>
      <c r="L397" s="5">
        <v>1.794E-3</v>
      </c>
      <c r="M397" s="5">
        <v>-152.17062100000001</v>
      </c>
      <c r="N397" s="5">
        <v>0.23530200000000001</v>
      </c>
      <c r="O397" s="5">
        <v>8.4021019999999993</v>
      </c>
      <c r="P397" s="5">
        <v>2.496E-3</v>
      </c>
      <c r="Q397" s="5">
        <v>4.2719999999999998E-3</v>
      </c>
      <c r="R397" s="5">
        <v>4.1050000000000001E-3</v>
      </c>
      <c r="S397" s="5">
        <v>5.5999999999999999E-5</v>
      </c>
      <c r="T397" s="5">
        <v>1.186E-3</v>
      </c>
      <c r="U397" s="5">
        <v>0.30093300000000001</v>
      </c>
      <c r="V397" s="5">
        <v>1.3373079999999999</v>
      </c>
      <c r="W397" s="5">
        <v>2.5472999999999999</v>
      </c>
      <c r="X397" s="5">
        <v>100.12</v>
      </c>
      <c r="Y397" s="5">
        <v>21.02</v>
      </c>
      <c r="Z397" s="5">
        <v>37.485999999999997</v>
      </c>
      <c r="AA397" s="5">
        <v>67.563136999999998</v>
      </c>
      <c r="AB397" s="5">
        <v>81.876011000000005</v>
      </c>
      <c r="AC397" s="5">
        <v>64.988000999999997</v>
      </c>
      <c r="AD397" s="5">
        <v>9.3340000000000003E-3</v>
      </c>
      <c r="AE397" s="5">
        <v>1.044087</v>
      </c>
      <c r="AF397" s="5">
        <v>2.4801E-2</v>
      </c>
      <c r="AG397" s="5">
        <v>23.754128999999999</v>
      </c>
      <c r="AH397" s="5">
        <v>6.5226999999999993E-2</v>
      </c>
      <c r="AI397" s="5">
        <v>0.13998099999999999</v>
      </c>
      <c r="AJ397" s="5">
        <v>-7.9999999999999996E-6</v>
      </c>
      <c r="AK397" s="2">
        <v>-6.1799999999999995E-4</v>
      </c>
      <c r="AL397" s="2">
        <v>-6.1799999999999995E-4</v>
      </c>
      <c r="AM397" s="2">
        <v>-9.2140260000000005</v>
      </c>
    </row>
    <row r="398" spans="1:39" x14ac:dyDescent="0.2">
      <c r="A398" s="1">
        <v>43553.618275462963</v>
      </c>
      <c r="B398" s="48">
        <v>1553885420.93468</v>
      </c>
      <c r="C398" s="5">
        <v>-89</v>
      </c>
      <c r="D398" s="5">
        <v>0.209477</v>
      </c>
      <c r="E398" s="5">
        <v>4.4900000000000002E-4</v>
      </c>
      <c r="F398" s="5">
        <v>9.9999999999999995E-7</v>
      </c>
      <c r="G398" s="5">
        <v>97.218827000000005</v>
      </c>
      <c r="H398" s="5">
        <v>96.589623000000003</v>
      </c>
      <c r="I398" s="5">
        <v>125.816411</v>
      </c>
      <c r="J398" s="5">
        <v>21.261241999999999</v>
      </c>
      <c r="K398" s="5">
        <v>1.8890000000000001E-3</v>
      </c>
      <c r="L398" s="5">
        <v>1.7979999999999999E-3</v>
      </c>
      <c r="M398" s="5">
        <v>-152.17443499999999</v>
      </c>
      <c r="N398" s="5">
        <v>0.23580300000000001</v>
      </c>
      <c r="O398" s="5">
        <v>8.4016540000000006</v>
      </c>
      <c r="P398" s="5">
        <v>2.4450000000000001E-3</v>
      </c>
      <c r="Q398" s="5">
        <v>3.9750000000000002E-3</v>
      </c>
      <c r="R398" s="5">
        <v>3.8530000000000001E-3</v>
      </c>
      <c r="S398" s="5">
        <v>5.5999999999999999E-5</v>
      </c>
      <c r="T398" s="5">
        <v>1.188E-3</v>
      </c>
      <c r="U398" s="5">
        <v>0.318851</v>
      </c>
      <c r="V398" s="5">
        <v>1.342708</v>
      </c>
      <c r="W398" s="5">
        <v>2.5470999999999999</v>
      </c>
      <c r="X398" s="5">
        <v>100.12</v>
      </c>
      <c r="Y398" s="5">
        <v>21.02</v>
      </c>
      <c r="Z398" s="5">
        <v>37.487000000000002</v>
      </c>
      <c r="AA398" s="5">
        <v>67.290953000000002</v>
      </c>
      <c r="AB398" s="5">
        <v>80.650205999999997</v>
      </c>
      <c r="AC398" s="5">
        <v>65.090249999999997</v>
      </c>
      <c r="AD398" s="5">
        <v>9.3340000000000003E-3</v>
      </c>
      <c r="AE398" s="5">
        <v>1.043771</v>
      </c>
      <c r="AF398" s="5">
        <v>2.4823000000000001E-2</v>
      </c>
      <c r="AG398" s="5">
        <v>23.781824</v>
      </c>
      <c r="AH398" s="5">
        <v>5.8077999999999998E-2</v>
      </c>
      <c r="AI398" s="5">
        <v>0.14027899999999999</v>
      </c>
      <c r="AJ398" s="5">
        <v>3.3199999999999999E-4</v>
      </c>
      <c r="AK398" s="2">
        <v>2.4721E-2</v>
      </c>
      <c r="AL398" s="2">
        <v>2.4721E-2</v>
      </c>
      <c r="AM398" s="2">
        <v>0.23095099999999999</v>
      </c>
    </row>
    <row r="399" spans="1:39" x14ac:dyDescent="0.2">
      <c r="A399" s="1">
        <v>43553.618287037039</v>
      </c>
      <c r="B399" s="48">
        <v>1553885421.93469</v>
      </c>
      <c r="C399" s="5">
        <v>-88</v>
      </c>
      <c r="D399" s="5">
        <v>0.20949799999999999</v>
      </c>
      <c r="E399" s="5">
        <v>4.5199999999999998E-4</v>
      </c>
      <c r="F399" s="5">
        <v>0</v>
      </c>
      <c r="G399" s="5">
        <v>97.196376999999998</v>
      </c>
      <c r="H399" s="5">
        <v>96.577676999999994</v>
      </c>
      <c r="I399" s="5">
        <v>125.677925</v>
      </c>
      <c r="J399" s="5">
        <v>21.261241999999999</v>
      </c>
      <c r="K399" s="5">
        <v>1.8699999999999999E-3</v>
      </c>
      <c r="L399" s="5">
        <v>1.7470000000000001E-3</v>
      </c>
      <c r="M399" s="5">
        <v>-152.19680399999999</v>
      </c>
      <c r="N399" s="5">
        <v>0.23636199999999999</v>
      </c>
      <c r="O399" s="5">
        <v>8.4000419999999991</v>
      </c>
      <c r="P399" s="5">
        <v>2.4399999999999999E-3</v>
      </c>
      <c r="Q399" s="5">
        <v>3.836E-3</v>
      </c>
      <c r="R399" s="5">
        <v>3.5430000000000001E-3</v>
      </c>
      <c r="S399" s="5">
        <v>5.7000000000000003E-5</v>
      </c>
      <c r="T399" s="5">
        <v>1.1900000000000001E-3</v>
      </c>
      <c r="U399" s="5">
        <v>0.27814899999999998</v>
      </c>
      <c r="V399" s="5">
        <v>1.335939</v>
      </c>
      <c r="W399" s="5">
        <v>2.5472999999999999</v>
      </c>
      <c r="X399" s="5">
        <v>100.12</v>
      </c>
      <c r="Y399" s="5">
        <v>21.02</v>
      </c>
      <c r="Z399" s="5">
        <v>37.485999999999997</v>
      </c>
      <c r="AA399" s="5">
        <v>66.832148000000004</v>
      </c>
      <c r="AB399" s="5">
        <v>80.529319999999998</v>
      </c>
      <c r="AC399" s="5">
        <v>63.864511999999998</v>
      </c>
      <c r="AD399" s="5">
        <v>9.3340000000000003E-3</v>
      </c>
      <c r="AE399" s="5">
        <v>1.0475669999999999</v>
      </c>
      <c r="AF399" s="5">
        <v>2.4854000000000001E-2</v>
      </c>
      <c r="AG399" s="5">
        <v>23.725625999999998</v>
      </c>
      <c r="AH399" s="5">
        <v>5.7118000000000002E-2</v>
      </c>
      <c r="AI399" s="5">
        <v>0.14061199999999999</v>
      </c>
      <c r="AJ399" s="5">
        <v>2.02E-4</v>
      </c>
      <c r="AK399" s="2">
        <v>1.5065E-2</v>
      </c>
      <c r="AL399" s="2">
        <v>1.5065E-2</v>
      </c>
      <c r="AM399" s="2">
        <v>0.37987100000000001</v>
      </c>
    </row>
    <row r="400" spans="1:39" x14ac:dyDescent="0.2">
      <c r="A400" s="1">
        <v>43553.618298611109</v>
      </c>
      <c r="B400" s="48">
        <v>1553885422.9347701</v>
      </c>
      <c r="C400" s="5">
        <v>-87</v>
      </c>
      <c r="D400" s="5">
        <v>0.20952799999999999</v>
      </c>
      <c r="E400" s="5">
        <v>4.5600000000000003E-4</v>
      </c>
      <c r="F400" s="5">
        <v>0</v>
      </c>
      <c r="G400" s="5">
        <v>97.155668000000006</v>
      </c>
      <c r="H400" s="5">
        <v>96.445941000000005</v>
      </c>
      <c r="I400" s="5">
        <v>125.780734</v>
      </c>
      <c r="J400" s="5">
        <v>21.261241999999999</v>
      </c>
      <c r="K400" s="5">
        <v>1.89E-3</v>
      </c>
      <c r="L400" s="5">
        <v>1.735E-3</v>
      </c>
      <c r="M400" s="5">
        <v>-152.17926600000001</v>
      </c>
      <c r="N400" s="5">
        <v>0.23605000000000001</v>
      </c>
      <c r="O400" s="5">
        <v>8.4011659999999999</v>
      </c>
      <c r="P400" s="5">
        <v>2.5040000000000001E-3</v>
      </c>
      <c r="Q400" s="5">
        <v>3.895E-3</v>
      </c>
      <c r="R400" s="5">
        <v>3.7109999999999999E-3</v>
      </c>
      <c r="S400" s="5">
        <v>5.5000000000000002E-5</v>
      </c>
      <c r="T400" s="5">
        <v>1.191E-3</v>
      </c>
      <c r="U400" s="5">
        <v>0.30701600000000001</v>
      </c>
      <c r="V400" s="5">
        <v>1.283711</v>
      </c>
      <c r="W400" s="5">
        <v>2.5472000000000001</v>
      </c>
      <c r="X400" s="5">
        <v>100.12</v>
      </c>
      <c r="Y400" s="5">
        <v>21.02</v>
      </c>
      <c r="Z400" s="5">
        <v>37.481999999999999</v>
      </c>
      <c r="AA400" s="5">
        <v>67.292395999999997</v>
      </c>
      <c r="AB400" s="5">
        <v>82.058458999999999</v>
      </c>
      <c r="AC400" s="5">
        <v>63.563181999999998</v>
      </c>
      <c r="AD400" s="5">
        <v>9.3329999999999993E-3</v>
      </c>
      <c r="AE400" s="5">
        <v>1.048505</v>
      </c>
      <c r="AF400" s="5">
        <v>2.4875000000000001E-2</v>
      </c>
      <c r="AG400" s="5">
        <v>23.724713999999999</v>
      </c>
      <c r="AH400" s="5">
        <v>6.5579999999999999E-2</v>
      </c>
      <c r="AI400" s="5">
        <v>0.140426</v>
      </c>
      <c r="AJ400" s="5">
        <v>1.2E-5</v>
      </c>
      <c r="AK400" s="2">
        <v>8.8000000000000003E-4</v>
      </c>
      <c r="AL400" s="2">
        <v>8.8000000000000003E-4</v>
      </c>
      <c r="AM400" s="2">
        <v>6.497166</v>
      </c>
    </row>
    <row r="401" spans="1:39" x14ac:dyDescent="0.2">
      <c r="A401" s="1">
        <v>43553.618310185186</v>
      </c>
      <c r="B401" s="48">
        <v>1553885423.93594</v>
      </c>
      <c r="C401" s="5">
        <v>-86</v>
      </c>
      <c r="D401" s="5">
        <v>0.20952200000000001</v>
      </c>
      <c r="E401" s="5">
        <v>4.4900000000000002E-4</v>
      </c>
      <c r="F401" s="5">
        <v>0</v>
      </c>
      <c r="G401" s="5">
        <v>97.187398000000002</v>
      </c>
      <c r="H401" s="5">
        <v>96.356182000000004</v>
      </c>
      <c r="I401" s="5">
        <v>125.995975</v>
      </c>
      <c r="J401" s="5">
        <v>21.261241999999999</v>
      </c>
      <c r="K401" s="5">
        <v>1.892E-3</v>
      </c>
      <c r="L401" s="5">
        <v>1.818E-3</v>
      </c>
      <c r="M401" s="5">
        <v>-152.17886300000001</v>
      </c>
      <c r="N401" s="5">
        <v>0.23586799999999999</v>
      </c>
      <c r="O401" s="5">
        <v>8.4027200000000004</v>
      </c>
      <c r="P401" s="5">
        <v>2.5040000000000001E-3</v>
      </c>
      <c r="Q401" s="5">
        <v>3.4520000000000002E-3</v>
      </c>
      <c r="R401" s="5">
        <v>3.3530000000000001E-3</v>
      </c>
      <c r="S401" s="5">
        <v>6.0999999999999999E-5</v>
      </c>
      <c r="T401" s="5">
        <v>1.199E-3</v>
      </c>
      <c r="U401" s="5">
        <v>0.30198399999999997</v>
      </c>
      <c r="V401" s="5">
        <v>1.3135239999999999</v>
      </c>
      <c r="W401" s="5">
        <v>2.5474000000000001</v>
      </c>
      <c r="X401" s="5">
        <v>100.12</v>
      </c>
      <c r="Y401" s="5">
        <v>21.02</v>
      </c>
      <c r="Z401" s="5">
        <v>37.478999999999999</v>
      </c>
      <c r="AA401" s="5">
        <v>67.345535999999996</v>
      </c>
      <c r="AB401" s="5">
        <v>82.060141999999999</v>
      </c>
      <c r="AC401" s="5">
        <v>65.581965999999994</v>
      </c>
      <c r="AD401" s="5">
        <v>9.332E-3</v>
      </c>
      <c r="AE401" s="5">
        <v>1.0422560000000001</v>
      </c>
      <c r="AF401" s="5">
        <v>2.4822E-2</v>
      </c>
      <c r="AG401" s="5">
        <v>23.816081000000001</v>
      </c>
      <c r="AH401" s="5">
        <v>7.6828999999999995E-2</v>
      </c>
      <c r="AI401" s="5">
        <v>0.140318</v>
      </c>
      <c r="AJ401" s="5">
        <v>5.7000000000000003E-5</v>
      </c>
      <c r="AK401" s="2">
        <v>4.2599999999999999E-3</v>
      </c>
      <c r="AL401" s="2">
        <v>4.2599999999999999E-3</v>
      </c>
      <c r="AM401" s="2">
        <v>1.340659</v>
      </c>
    </row>
    <row r="402" spans="1:39" x14ac:dyDescent="0.2">
      <c r="A402" s="1">
        <v>43553.618321759262</v>
      </c>
      <c r="B402" s="48">
        <v>1553885424.9348099</v>
      </c>
      <c r="C402" s="5">
        <v>-85</v>
      </c>
      <c r="D402" s="5">
        <v>0.209506</v>
      </c>
      <c r="E402" s="5">
        <v>4.5199999999999998E-4</v>
      </c>
      <c r="F402" s="5">
        <v>0</v>
      </c>
      <c r="G402" s="5">
        <v>97.117653000000004</v>
      </c>
      <c r="H402" s="5">
        <v>96.426828</v>
      </c>
      <c r="I402" s="5">
        <v>125.89316599999999</v>
      </c>
      <c r="J402" s="5">
        <v>21.261241999999999</v>
      </c>
      <c r="K402" s="5">
        <v>1.877E-3</v>
      </c>
      <c r="L402" s="5">
        <v>1.7960000000000001E-3</v>
      </c>
      <c r="M402" s="5">
        <v>-152.16410400000001</v>
      </c>
      <c r="N402" s="5">
        <v>0.23586099999999999</v>
      </c>
      <c r="O402" s="5">
        <v>8.4021279999999994</v>
      </c>
      <c r="P402" s="5">
        <v>2.5469999999999998E-3</v>
      </c>
      <c r="Q402" s="5">
        <v>3.3249999999999998E-3</v>
      </c>
      <c r="R402" s="5">
        <v>3.1419999999999998E-3</v>
      </c>
      <c r="S402" s="5">
        <v>5.7000000000000003E-5</v>
      </c>
      <c r="T402" s="5">
        <v>1.204E-3</v>
      </c>
      <c r="U402" s="5">
        <v>0.30325600000000003</v>
      </c>
      <c r="V402" s="5">
        <v>1.3429530000000001</v>
      </c>
      <c r="W402" s="5">
        <v>2.5474000000000001</v>
      </c>
      <c r="X402" s="5">
        <v>100.12</v>
      </c>
      <c r="Y402" s="5">
        <v>21.02</v>
      </c>
      <c r="Z402" s="5">
        <v>37.470999999999997</v>
      </c>
      <c r="AA402" s="5">
        <v>67.000719000000004</v>
      </c>
      <c r="AB402" s="5">
        <v>83.102774999999994</v>
      </c>
      <c r="AC402" s="5">
        <v>65.031788000000006</v>
      </c>
      <c r="AD402" s="5">
        <v>9.3299999999999998E-3</v>
      </c>
      <c r="AE402" s="5">
        <v>1.0439510000000001</v>
      </c>
      <c r="AF402" s="5">
        <v>2.4832E-2</v>
      </c>
      <c r="AG402" s="5">
        <v>23.787020999999999</v>
      </c>
      <c r="AH402" s="5">
        <v>6.3852000000000006E-2</v>
      </c>
      <c r="AI402" s="5">
        <v>0.14031399999999999</v>
      </c>
      <c r="AJ402" s="5">
        <v>1.4999999999999999E-4</v>
      </c>
      <c r="AK402" s="2">
        <v>1.1183E-2</v>
      </c>
      <c r="AL402" s="2">
        <v>1.1183E-2</v>
      </c>
      <c r="AM402" s="2">
        <v>0.51064699999999996</v>
      </c>
    </row>
    <row r="403" spans="1:39" x14ac:dyDescent="0.2">
      <c r="A403" s="1">
        <v>43553.618333333332</v>
      </c>
      <c r="B403" s="48">
        <v>1553885425.9348199</v>
      </c>
      <c r="C403" s="5">
        <v>-84</v>
      </c>
      <c r="D403" s="5">
        <v>0.20955499999999999</v>
      </c>
      <c r="E403" s="5">
        <v>4.5399999999999998E-4</v>
      </c>
      <c r="F403" s="5">
        <v>0</v>
      </c>
      <c r="G403" s="5">
        <v>97.145191999999994</v>
      </c>
      <c r="H403" s="5">
        <v>96.425462999999993</v>
      </c>
      <c r="I403" s="5">
        <v>126.45885</v>
      </c>
      <c r="J403" s="5">
        <v>21.261241999999999</v>
      </c>
      <c r="K403" s="5">
        <v>1.9070000000000001E-3</v>
      </c>
      <c r="L403" s="5">
        <v>1.7949999999999999E-3</v>
      </c>
      <c r="M403" s="5">
        <v>-152.16038599999999</v>
      </c>
      <c r="N403" s="5">
        <v>0.23482700000000001</v>
      </c>
      <c r="O403" s="5">
        <v>8.4036229999999996</v>
      </c>
      <c r="P403" s="5">
        <v>2.545E-3</v>
      </c>
      <c r="Q403" s="5">
        <v>4.2230000000000002E-3</v>
      </c>
      <c r="R403" s="5">
        <v>4.0330000000000001E-3</v>
      </c>
      <c r="S403" s="5">
        <v>5.8999999999999998E-5</v>
      </c>
      <c r="T403" s="5">
        <v>1.199E-3</v>
      </c>
      <c r="U403" s="5">
        <v>0.29982700000000001</v>
      </c>
      <c r="V403" s="5">
        <v>1.355132</v>
      </c>
      <c r="W403" s="5">
        <v>2.5474000000000001</v>
      </c>
      <c r="X403" s="5">
        <v>100.12</v>
      </c>
      <c r="Y403" s="5">
        <v>21.02</v>
      </c>
      <c r="Z403" s="5">
        <v>37.466999999999999</v>
      </c>
      <c r="AA403" s="5">
        <v>67.714371</v>
      </c>
      <c r="AB403" s="5">
        <v>83.053006999999994</v>
      </c>
      <c r="AC403" s="5">
        <v>65.023848999999998</v>
      </c>
      <c r="AD403" s="5">
        <v>9.3290000000000005E-3</v>
      </c>
      <c r="AE403" s="5">
        <v>1.043976</v>
      </c>
      <c r="AF403" s="5">
        <v>2.4889000000000001E-2</v>
      </c>
      <c r="AG403" s="5">
        <v>23.840122999999998</v>
      </c>
      <c r="AH403" s="5">
        <v>6.6515000000000005E-2</v>
      </c>
      <c r="AI403" s="5">
        <v>0.13969899999999999</v>
      </c>
      <c r="AJ403" s="5">
        <v>-1.4799999999999999E-4</v>
      </c>
      <c r="AK403" s="2">
        <v>-1.1032E-2</v>
      </c>
      <c r="AL403" s="2">
        <v>-1.1032E-2</v>
      </c>
      <c r="AM403" s="2">
        <v>-0.51536400000000004</v>
      </c>
    </row>
    <row r="404" spans="1:39" x14ac:dyDescent="0.2">
      <c r="A404" s="1">
        <v>43553.618344907409</v>
      </c>
      <c r="B404" s="48">
        <v>1553885426.93385</v>
      </c>
      <c r="C404" s="5">
        <v>-83</v>
      </c>
      <c r="D404" s="5">
        <v>0.20951</v>
      </c>
      <c r="E404" s="5">
        <v>4.5399999999999998E-4</v>
      </c>
      <c r="F404" s="5">
        <v>0</v>
      </c>
      <c r="G404" s="5">
        <v>97.089217000000005</v>
      </c>
      <c r="H404" s="5">
        <v>96.441162000000006</v>
      </c>
      <c r="I404" s="5">
        <v>126.665172</v>
      </c>
      <c r="J404" s="5">
        <v>21.261241999999999</v>
      </c>
      <c r="K404" s="5">
        <v>1.833E-3</v>
      </c>
      <c r="L404" s="5">
        <v>1.7700000000000001E-3</v>
      </c>
      <c r="M404" s="5">
        <v>-152.140567</v>
      </c>
      <c r="N404" s="5">
        <v>0.235952</v>
      </c>
      <c r="O404" s="5">
        <v>8.4012250000000002</v>
      </c>
      <c r="P404" s="5">
        <v>2.4849999999999998E-3</v>
      </c>
      <c r="Q404" s="5">
        <v>4.2319999999999997E-3</v>
      </c>
      <c r="R404" s="5">
        <v>4.0759999999999998E-3</v>
      </c>
      <c r="S404" s="5">
        <v>6.2000000000000003E-5</v>
      </c>
      <c r="T404" s="5">
        <v>1.193E-3</v>
      </c>
      <c r="U404" s="5">
        <v>0.28943000000000002</v>
      </c>
      <c r="V404" s="5">
        <v>1.3669480000000001</v>
      </c>
      <c r="W404" s="5">
        <v>2.5474000000000001</v>
      </c>
      <c r="X404" s="5">
        <v>100.12</v>
      </c>
      <c r="Y404" s="5">
        <v>21.02</v>
      </c>
      <c r="Z404" s="5">
        <v>37.463999999999999</v>
      </c>
      <c r="AA404" s="5">
        <v>65.932430999999994</v>
      </c>
      <c r="AB404" s="5">
        <v>81.611603000000002</v>
      </c>
      <c r="AC404" s="5">
        <v>64.413428999999994</v>
      </c>
      <c r="AD404" s="5">
        <v>9.3279999999999995E-3</v>
      </c>
      <c r="AE404" s="5">
        <v>1.0458639999999999</v>
      </c>
      <c r="AF404" s="5">
        <v>2.4930999999999998E-2</v>
      </c>
      <c r="AG404" s="5">
        <v>23.83802</v>
      </c>
      <c r="AH404" s="5">
        <v>5.9903999999999999E-2</v>
      </c>
      <c r="AI404" s="5">
        <v>0.14036799999999999</v>
      </c>
      <c r="AJ404" s="5">
        <v>1.26E-4</v>
      </c>
      <c r="AK404" s="2">
        <v>9.4520000000000003E-3</v>
      </c>
      <c r="AL404" s="2">
        <v>9.4520000000000003E-3</v>
      </c>
      <c r="AM404" s="2">
        <v>0.604433</v>
      </c>
    </row>
    <row r="405" spans="1:39" x14ac:dyDescent="0.2">
      <c r="A405" s="1">
        <v>43553.618356481478</v>
      </c>
      <c r="B405" s="48">
        <v>1553885427.93378</v>
      </c>
      <c r="C405" s="5">
        <v>-82</v>
      </c>
      <c r="D405" s="5">
        <v>0.209509</v>
      </c>
      <c r="E405" s="5">
        <v>4.5100000000000001E-4</v>
      </c>
      <c r="F405" s="5">
        <v>0</v>
      </c>
      <c r="G405" s="5">
        <v>97.067066999999994</v>
      </c>
      <c r="H405" s="5">
        <v>96.400891000000001</v>
      </c>
      <c r="I405" s="5">
        <v>126.91914199999999</v>
      </c>
      <c r="J405" s="5">
        <v>21.261241999999999</v>
      </c>
      <c r="K405" s="5">
        <v>1.8209999999999999E-3</v>
      </c>
      <c r="L405" s="5">
        <v>1.73E-3</v>
      </c>
      <c r="M405" s="5">
        <v>-152.118697</v>
      </c>
      <c r="N405" s="5">
        <v>0.23547100000000001</v>
      </c>
      <c r="O405" s="5">
        <v>8.4004969999999997</v>
      </c>
      <c r="P405" s="5">
        <v>2.48E-3</v>
      </c>
      <c r="Q405" s="5">
        <v>3.712E-3</v>
      </c>
      <c r="R405" s="5">
        <v>3.5460000000000001E-3</v>
      </c>
      <c r="S405" s="5">
        <v>6.0000000000000002E-5</v>
      </c>
      <c r="T405" s="5">
        <v>1.1850000000000001E-3</v>
      </c>
      <c r="U405" s="5">
        <v>0.29086800000000002</v>
      </c>
      <c r="V405" s="5">
        <v>1.3251520000000001</v>
      </c>
      <c r="W405" s="5">
        <v>2.5474000000000001</v>
      </c>
      <c r="X405" s="5">
        <v>100.12</v>
      </c>
      <c r="Y405" s="5">
        <v>21.02</v>
      </c>
      <c r="Z405" s="5">
        <v>37.456000000000003</v>
      </c>
      <c r="AA405" s="5">
        <v>65.642824000000005</v>
      </c>
      <c r="AB405" s="5">
        <v>81.481325999999996</v>
      </c>
      <c r="AC405" s="5">
        <v>63.444519</v>
      </c>
      <c r="AD405" s="5">
        <v>9.3259999999999992E-3</v>
      </c>
      <c r="AE405" s="5">
        <v>1.0488740000000001</v>
      </c>
      <c r="AF405" s="5">
        <v>2.4992E-2</v>
      </c>
      <c r="AG405" s="5">
        <v>23.827635999999998</v>
      </c>
      <c r="AH405" s="5">
        <v>6.1598E-2</v>
      </c>
      <c r="AI405" s="5">
        <v>0.14008200000000001</v>
      </c>
      <c r="AJ405" s="5">
        <v>1.3300000000000001E-4</v>
      </c>
      <c r="AK405" s="2">
        <v>9.9469999999999992E-3</v>
      </c>
      <c r="AL405" s="2">
        <v>9.9469999999999992E-3</v>
      </c>
      <c r="AM405" s="2">
        <v>0.57317399999999996</v>
      </c>
    </row>
    <row r="406" spans="1:39" x14ac:dyDescent="0.2">
      <c r="A406" s="1">
        <v>43553.618368055555</v>
      </c>
      <c r="B406" s="48">
        <v>1553885428.9339001</v>
      </c>
      <c r="C406" s="5">
        <v>-81</v>
      </c>
      <c r="D406" s="5">
        <v>0.209513</v>
      </c>
      <c r="E406" s="5">
        <v>4.5199999999999998E-4</v>
      </c>
      <c r="F406" s="5">
        <v>0</v>
      </c>
      <c r="G406" s="5">
        <v>97.030846999999994</v>
      </c>
      <c r="H406" s="5">
        <v>96.499523999999994</v>
      </c>
      <c r="I406" s="5">
        <v>126.92712299999999</v>
      </c>
      <c r="J406" s="5">
        <v>21.261241999999999</v>
      </c>
      <c r="K406" s="5">
        <v>1.882E-3</v>
      </c>
      <c r="L406" s="5">
        <v>1.807E-3</v>
      </c>
      <c r="M406" s="5">
        <v>-152.099549</v>
      </c>
      <c r="N406" s="5">
        <v>0.23494399999999999</v>
      </c>
      <c r="O406" s="5">
        <v>8.4034279999999999</v>
      </c>
      <c r="P406" s="5">
        <v>2.4889999999999999E-3</v>
      </c>
      <c r="Q406" s="5">
        <v>3.8609999999999998E-3</v>
      </c>
      <c r="R406" s="5">
        <v>3.6830000000000001E-3</v>
      </c>
      <c r="S406" s="5">
        <v>6.0999999999999999E-5</v>
      </c>
      <c r="T406" s="5">
        <v>1.1770000000000001E-3</v>
      </c>
      <c r="U406" s="5">
        <v>0.287107</v>
      </c>
      <c r="V406" s="5">
        <v>1.3299810000000001</v>
      </c>
      <c r="W406" s="5">
        <v>2.5474000000000001</v>
      </c>
      <c r="X406" s="5">
        <v>100.12</v>
      </c>
      <c r="Y406" s="5">
        <v>21.02</v>
      </c>
      <c r="Z406" s="5">
        <v>37.451000000000001</v>
      </c>
      <c r="AA406" s="5">
        <v>67.116141999999996</v>
      </c>
      <c r="AB406" s="5">
        <v>81.703664000000003</v>
      </c>
      <c r="AC406" s="5">
        <v>65.316630000000004</v>
      </c>
      <c r="AD406" s="5">
        <v>9.325E-3</v>
      </c>
      <c r="AE406" s="5">
        <v>1.0430729999999999</v>
      </c>
      <c r="AF406" s="5">
        <v>2.4924000000000002E-2</v>
      </c>
      <c r="AG406" s="5">
        <v>23.894559000000001</v>
      </c>
      <c r="AH406" s="5">
        <v>4.9112999999999997E-2</v>
      </c>
      <c r="AI406" s="5">
        <v>0.139768</v>
      </c>
      <c r="AJ406" s="5">
        <v>1.1E-4</v>
      </c>
      <c r="AK406" s="2">
        <v>8.2470000000000009E-3</v>
      </c>
      <c r="AL406" s="2">
        <v>8.2470000000000009E-3</v>
      </c>
      <c r="AM406" s="2">
        <v>0.689805</v>
      </c>
    </row>
    <row r="407" spans="1:39" x14ac:dyDescent="0.2">
      <c r="A407" s="1">
        <v>43553.618379629632</v>
      </c>
      <c r="B407" s="48">
        <v>1553885429.9351001</v>
      </c>
      <c r="C407" s="5">
        <v>-80</v>
      </c>
      <c r="D407" s="5">
        <v>0.20949599999999999</v>
      </c>
      <c r="E407" s="5">
        <v>4.5199999999999998E-4</v>
      </c>
      <c r="F407" s="5">
        <v>0</v>
      </c>
      <c r="G407" s="5">
        <v>97.064671000000004</v>
      </c>
      <c r="H407" s="5">
        <v>96.333997999999994</v>
      </c>
      <c r="I407" s="5">
        <v>127.43177799999999</v>
      </c>
      <c r="J407" s="5">
        <v>21.261241999999999</v>
      </c>
      <c r="K407" s="5">
        <v>1.892E-3</v>
      </c>
      <c r="L407" s="5">
        <v>1.768E-3</v>
      </c>
      <c r="M407" s="5">
        <v>-152.090215</v>
      </c>
      <c r="N407" s="5">
        <v>0.23533499999999999</v>
      </c>
      <c r="O407" s="5">
        <v>8.4009</v>
      </c>
      <c r="P407" s="5">
        <v>2.503E-3</v>
      </c>
      <c r="Q407" s="5">
        <v>3.189E-3</v>
      </c>
      <c r="R407" s="5">
        <v>2.9970000000000001E-3</v>
      </c>
      <c r="S407" s="5">
        <v>5.8999999999999998E-5</v>
      </c>
      <c r="T407" s="5">
        <v>1.176E-3</v>
      </c>
      <c r="U407" s="5">
        <v>0.27903299999999998</v>
      </c>
      <c r="V407" s="5">
        <v>1.3707549999999999</v>
      </c>
      <c r="W407" s="5">
        <v>2.5474000000000001</v>
      </c>
      <c r="X407" s="5">
        <v>100.12</v>
      </c>
      <c r="Y407" s="5">
        <v>21.02</v>
      </c>
      <c r="Z407" s="5">
        <v>37.447000000000003</v>
      </c>
      <c r="AA407" s="5">
        <v>67.361885999999998</v>
      </c>
      <c r="AB407" s="5">
        <v>82.044516999999999</v>
      </c>
      <c r="AC407" s="5">
        <v>64.375890999999996</v>
      </c>
      <c r="AD407" s="5">
        <v>9.3240000000000007E-3</v>
      </c>
      <c r="AE407" s="5">
        <v>1.0459799999999999</v>
      </c>
      <c r="AF407" s="5">
        <v>2.5007999999999999E-2</v>
      </c>
      <c r="AG407" s="5">
        <v>23.908718</v>
      </c>
      <c r="AH407" s="5">
        <v>6.7585999999999993E-2</v>
      </c>
      <c r="AI407" s="5">
        <v>0.14000099999999999</v>
      </c>
      <c r="AJ407" s="5">
        <v>2.1499999999999999E-4</v>
      </c>
      <c r="AK407" s="2">
        <v>1.6150000000000001E-2</v>
      </c>
      <c r="AL407" s="2">
        <v>1.6150000000000001E-2</v>
      </c>
      <c r="AM407" s="2">
        <v>0.35281200000000001</v>
      </c>
    </row>
    <row r="408" spans="1:39" x14ac:dyDescent="0.2">
      <c r="A408" s="1">
        <v>43553.618391203701</v>
      </c>
      <c r="B408" s="48">
        <v>1553885430.93399</v>
      </c>
      <c r="C408" s="5">
        <v>-79</v>
      </c>
      <c r="D408" s="5">
        <v>0.20951500000000001</v>
      </c>
      <c r="E408" s="5">
        <v>4.5300000000000001E-4</v>
      </c>
      <c r="F408" s="5">
        <v>0</v>
      </c>
      <c r="G408" s="5">
        <v>97.006602000000001</v>
      </c>
      <c r="H408" s="5">
        <v>96.330242999999996</v>
      </c>
      <c r="I408" s="5">
        <v>127.458302</v>
      </c>
      <c r="J408" s="5">
        <v>21.261241999999999</v>
      </c>
      <c r="K408" s="5">
        <v>1.915E-3</v>
      </c>
      <c r="L408" s="5">
        <v>1.755E-3</v>
      </c>
      <c r="M408" s="5">
        <v>-152.08849000000001</v>
      </c>
      <c r="N408" s="5">
        <v>0.23616699999999999</v>
      </c>
      <c r="O408" s="5">
        <v>8.4011600000000008</v>
      </c>
      <c r="P408" s="5">
        <v>2.503E-3</v>
      </c>
      <c r="Q408" s="5">
        <v>3.4090000000000001E-3</v>
      </c>
      <c r="R408" s="5">
        <v>3.2330000000000002E-3</v>
      </c>
      <c r="S408" s="5">
        <v>6.3E-5</v>
      </c>
      <c r="T408" s="5">
        <v>1.1720000000000001E-3</v>
      </c>
      <c r="U408" s="5">
        <v>0.30093300000000001</v>
      </c>
      <c r="V408" s="5">
        <v>1.363645</v>
      </c>
      <c r="W408" s="5">
        <v>2.5472999999999999</v>
      </c>
      <c r="X408" s="5">
        <v>100.12</v>
      </c>
      <c r="Y408" s="5">
        <v>21.02</v>
      </c>
      <c r="Z408" s="5">
        <v>37.438000000000002</v>
      </c>
      <c r="AA408" s="5">
        <v>67.911760999999998</v>
      </c>
      <c r="AB408" s="5">
        <v>82.030333999999996</v>
      </c>
      <c r="AC408" s="5">
        <v>64.061372000000006</v>
      </c>
      <c r="AD408" s="5">
        <v>9.3220000000000004E-3</v>
      </c>
      <c r="AE408" s="5">
        <v>1.046956</v>
      </c>
      <c r="AF408" s="5">
        <v>2.5021999999999999E-2</v>
      </c>
      <c r="AG408" s="5">
        <v>23.900062999999999</v>
      </c>
      <c r="AH408" s="5">
        <v>6.2581999999999999E-2</v>
      </c>
      <c r="AI408" s="5">
        <v>0.14049600000000001</v>
      </c>
      <c r="AJ408" s="5">
        <v>9.7999999999999997E-5</v>
      </c>
      <c r="AK408" s="2">
        <v>7.3470000000000002E-3</v>
      </c>
      <c r="AL408" s="2">
        <v>7.3470000000000002E-3</v>
      </c>
      <c r="AM408" s="2">
        <v>0.77829800000000005</v>
      </c>
    </row>
    <row r="409" spans="1:39" x14ac:dyDescent="0.2">
      <c r="A409" s="1">
        <v>43553.618402777778</v>
      </c>
      <c r="B409" s="48">
        <v>1553885431.93503</v>
      </c>
      <c r="C409" s="5">
        <v>-78</v>
      </c>
      <c r="D409" s="5">
        <v>0.20950299999999999</v>
      </c>
      <c r="E409" s="5">
        <v>4.5600000000000003E-4</v>
      </c>
      <c r="F409" s="5">
        <v>0</v>
      </c>
      <c r="G409" s="5">
        <v>97.089516000000003</v>
      </c>
      <c r="H409" s="5">
        <v>96.406692000000007</v>
      </c>
      <c r="I409" s="5">
        <v>127.571438</v>
      </c>
      <c r="J409" s="5">
        <v>21.261241999999999</v>
      </c>
      <c r="K409" s="5">
        <v>1.91E-3</v>
      </c>
      <c r="L409" s="5">
        <v>1.7949999999999999E-3</v>
      </c>
      <c r="M409" s="5">
        <v>-152.075762</v>
      </c>
      <c r="N409" s="5">
        <v>0.235178</v>
      </c>
      <c r="O409" s="5">
        <v>8.4018289999999993</v>
      </c>
      <c r="P409" s="5">
        <v>2.5049999999999998E-3</v>
      </c>
      <c r="Q409" s="5">
        <v>4.0000000000000001E-3</v>
      </c>
      <c r="R409" s="5">
        <v>3.8270000000000001E-3</v>
      </c>
      <c r="S409" s="5">
        <v>6.2000000000000003E-5</v>
      </c>
      <c r="T409" s="5">
        <v>1.1689999999999999E-3</v>
      </c>
      <c r="U409" s="5">
        <v>0.28926400000000002</v>
      </c>
      <c r="V409" s="5">
        <v>1.352592</v>
      </c>
      <c r="W409" s="5">
        <v>2.5474000000000001</v>
      </c>
      <c r="X409" s="5">
        <v>100.12</v>
      </c>
      <c r="Y409" s="5">
        <v>21.02</v>
      </c>
      <c r="Z409" s="5">
        <v>37.435000000000002</v>
      </c>
      <c r="AA409" s="5">
        <v>67.776161000000002</v>
      </c>
      <c r="AB409" s="5">
        <v>82.088025999999999</v>
      </c>
      <c r="AC409" s="5">
        <v>65.015428</v>
      </c>
      <c r="AD409" s="5">
        <v>9.3209999999999994E-3</v>
      </c>
      <c r="AE409" s="5">
        <v>1.0440020000000001</v>
      </c>
      <c r="AF409" s="5">
        <v>2.4997999999999999E-2</v>
      </c>
      <c r="AG409" s="5">
        <v>23.944468000000001</v>
      </c>
      <c r="AH409" s="5">
        <v>6.3129000000000005E-2</v>
      </c>
      <c r="AI409" s="5">
        <v>0.139908</v>
      </c>
      <c r="AJ409" s="5">
        <v>1.64E-4</v>
      </c>
      <c r="AK409" s="2">
        <v>1.2333999999999999E-2</v>
      </c>
      <c r="AL409" s="2">
        <v>1.2333999999999999E-2</v>
      </c>
      <c r="AM409" s="2">
        <v>0.461677</v>
      </c>
    </row>
    <row r="410" spans="1:39" x14ac:dyDescent="0.2">
      <c r="A410" s="1">
        <v>43553.618414351855</v>
      </c>
      <c r="B410" s="48">
        <v>1553885432.93417</v>
      </c>
      <c r="C410" s="5">
        <v>-77</v>
      </c>
      <c r="D410" s="5">
        <v>0.209511</v>
      </c>
      <c r="E410" s="5">
        <v>4.5300000000000001E-4</v>
      </c>
      <c r="F410" s="5">
        <v>0</v>
      </c>
      <c r="G410" s="5">
        <v>97.026358000000002</v>
      </c>
      <c r="H410" s="5">
        <v>96.439115000000001</v>
      </c>
      <c r="I410" s="5">
        <v>127.465343</v>
      </c>
      <c r="J410" s="5">
        <v>21.261241999999999</v>
      </c>
      <c r="K410" s="5">
        <v>1.8810000000000001E-3</v>
      </c>
      <c r="L410" s="5">
        <v>1.7700000000000001E-3</v>
      </c>
      <c r="M410" s="5">
        <v>-152.07497699999999</v>
      </c>
      <c r="N410" s="5">
        <v>0.23569899999999999</v>
      </c>
      <c r="O410" s="5">
        <v>8.4017510000000009</v>
      </c>
      <c r="P410" s="5">
        <v>2.5219999999999999E-3</v>
      </c>
      <c r="Q410" s="5">
        <v>3.8500000000000001E-3</v>
      </c>
      <c r="R410" s="5">
        <v>3.6719999999999999E-3</v>
      </c>
      <c r="S410" s="5">
        <v>6.3999999999999997E-5</v>
      </c>
      <c r="T410" s="5">
        <v>1.17E-3</v>
      </c>
      <c r="U410" s="5">
        <v>0.30574400000000002</v>
      </c>
      <c r="V410" s="5">
        <v>1.3513090000000001</v>
      </c>
      <c r="W410" s="5">
        <v>2.5474000000000001</v>
      </c>
      <c r="X410" s="5">
        <v>100.12</v>
      </c>
      <c r="Y410" s="5">
        <v>21.02</v>
      </c>
      <c r="Z410" s="5">
        <v>37.427</v>
      </c>
      <c r="AA410" s="5">
        <v>67.084159999999997</v>
      </c>
      <c r="AB410" s="5">
        <v>82.499097000000006</v>
      </c>
      <c r="AC410" s="5">
        <v>64.427626000000004</v>
      </c>
      <c r="AD410" s="5">
        <v>9.3189999999999992E-3</v>
      </c>
      <c r="AE410" s="5">
        <v>1.04582</v>
      </c>
      <c r="AF410" s="5">
        <v>2.5009E-2</v>
      </c>
      <c r="AG410" s="5">
        <v>23.913699000000001</v>
      </c>
      <c r="AH410" s="5">
        <v>5.4300000000000001E-2</v>
      </c>
      <c r="AI410" s="5">
        <v>0.14021700000000001</v>
      </c>
      <c r="AJ410" s="5">
        <v>1.2400000000000001E-4</v>
      </c>
      <c r="AK410" s="2">
        <v>9.2929999999999992E-3</v>
      </c>
      <c r="AL410" s="2">
        <v>9.2929999999999992E-3</v>
      </c>
      <c r="AM410" s="2">
        <v>0.61410200000000004</v>
      </c>
    </row>
    <row r="411" spans="1:39" x14ac:dyDescent="0.2">
      <c r="A411" s="1">
        <v>43553.618425925924</v>
      </c>
      <c r="B411" s="48">
        <v>1553885433.9340799</v>
      </c>
      <c r="C411" s="5">
        <v>-76</v>
      </c>
      <c r="D411" s="5">
        <v>0.209509</v>
      </c>
      <c r="E411" s="5">
        <v>4.5399999999999998E-4</v>
      </c>
      <c r="F411" s="5">
        <v>0</v>
      </c>
      <c r="G411" s="5">
        <v>97.0518</v>
      </c>
      <c r="H411" s="5">
        <v>96.360617000000005</v>
      </c>
      <c r="I411" s="5">
        <v>127.07100800000001</v>
      </c>
      <c r="J411" s="5">
        <v>21.261241999999999</v>
      </c>
      <c r="K411" s="5">
        <v>1.867E-3</v>
      </c>
      <c r="L411" s="5">
        <v>1.7769999999999999E-3</v>
      </c>
      <c r="M411" s="5">
        <v>-152.07330899999999</v>
      </c>
      <c r="N411" s="5">
        <v>0.235204</v>
      </c>
      <c r="O411" s="5">
        <v>8.4026680000000002</v>
      </c>
      <c r="P411" s="5">
        <v>2.4399999999999999E-3</v>
      </c>
      <c r="Q411" s="5">
        <v>4.431E-3</v>
      </c>
      <c r="R411" s="5">
        <v>4.2180000000000004E-3</v>
      </c>
      <c r="S411" s="5">
        <v>6.0999999999999999E-5</v>
      </c>
      <c r="T411" s="5">
        <v>1.17E-3</v>
      </c>
      <c r="U411" s="5">
        <v>0.288379</v>
      </c>
      <c r="V411" s="5">
        <v>1.3402160000000001</v>
      </c>
      <c r="W411" s="5">
        <v>2.5474000000000001</v>
      </c>
      <c r="X411" s="5">
        <v>100.12</v>
      </c>
      <c r="Y411" s="5">
        <v>21.02</v>
      </c>
      <c r="Z411" s="5">
        <v>37.423000000000002</v>
      </c>
      <c r="AA411" s="5">
        <v>66.738360999999998</v>
      </c>
      <c r="AB411" s="5">
        <v>80.514419000000004</v>
      </c>
      <c r="AC411" s="5">
        <v>64.580662000000004</v>
      </c>
      <c r="AD411" s="5">
        <v>9.3179999999999999E-3</v>
      </c>
      <c r="AE411" s="5">
        <v>1.0453460000000001</v>
      </c>
      <c r="AF411" s="5">
        <v>2.4965000000000001E-2</v>
      </c>
      <c r="AG411" s="5">
        <v>23.882090999999999</v>
      </c>
      <c r="AH411" s="5">
        <v>6.3929E-2</v>
      </c>
      <c r="AI411" s="5">
        <v>0.13992299999999999</v>
      </c>
      <c r="AJ411" s="5">
        <v>1.34E-4</v>
      </c>
      <c r="AK411" s="2">
        <v>1.0052E-2</v>
      </c>
      <c r="AL411" s="2">
        <v>1.0052E-2</v>
      </c>
      <c r="AM411" s="2">
        <v>0.56653100000000001</v>
      </c>
    </row>
    <row r="412" spans="1:39" x14ac:dyDescent="0.2">
      <c r="A412" s="1">
        <v>43553.618437500001</v>
      </c>
      <c r="B412" s="48">
        <v>1553885434.9354701</v>
      </c>
      <c r="C412" s="5">
        <v>-75</v>
      </c>
      <c r="D412" s="5">
        <v>0.20952200000000001</v>
      </c>
      <c r="E412" s="5">
        <v>4.6099999999999998E-4</v>
      </c>
      <c r="F412" s="5">
        <v>0</v>
      </c>
      <c r="G412" s="5">
        <v>96.938952</v>
      </c>
      <c r="H412" s="5">
        <v>96.290655000000001</v>
      </c>
      <c r="I412" s="5">
        <v>126.83252899999999</v>
      </c>
      <c r="J412" s="5">
        <v>21.261241999999999</v>
      </c>
      <c r="K412" s="5">
        <v>1.864E-3</v>
      </c>
      <c r="L412" s="5">
        <v>1.799E-3</v>
      </c>
      <c r="M412" s="5">
        <v>-152.074095</v>
      </c>
      <c r="N412" s="5">
        <v>0.23489199999999999</v>
      </c>
      <c r="O412" s="5">
        <v>8.4022389999999998</v>
      </c>
      <c r="P412" s="5">
        <v>2.5089999999999999E-3</v>
      </c>
      <c r="Q412" s="5">
        <v>3.5669999999999999E-3</v>
      </c>
      <c r="R412" s="5">
        <v>3.3830000000000002E-3</v>
      </c>
      <c r="S412" s="5">
        <v>6.7000000000000002E-5</v>
      </c>
      <c r="T412" s="5">
        <v>1.1689999999999999E-3</v>
      </c>
      <c r="U412" s="5">
        <v>0.31542199999999998</v>
      </c>
      <c r="V412" s="5">
        <v>1.3403149999999999</v>
      </c>
      <c r="W412" s="5">
        <v>2.5472999999999999</v>
      </c>
      <c r="X412" s="5">
        <v>100.12</v>
      </c>
      <c r="Y412" s="5">
        <v>21.02</v>
      </c>
      <c r="Z412" s="5">
        <v>37.417999999999999</v>
      </c>
      <c r="AA412" s="5">
        <v>66.677519000000004</v>
      </c>
      <c r="AB412" s="5">
        <v>82.180093999999997</v>
      </c>
      <c r="AC412" s="5">
        <v>65.117676000000003</v>
      </c>
      <c r="AD412" s="5">
        <v>9.3170000000000006E-3</v>
      </c>
      <c r="AE412" s="5">
        <v>1.0436859999999999</v>
      </c>
      <c r="AF412" s="5">
        <v>2.4922E-2</v>
      </c>
      <c r="AG412" s="5">
        <v>23.878632</v>
      </c>
      <c r="AH412" s="5">
        <v>6.0019000000000003E-2</v>
      </c>
      <c r="AI412" s="5">
        <v>0.139737</v>
      </c>
      <c r="AJ412" s="5">
        <v>4.8999999999999998E-5</v>
      </c>
      <c r="AK412" s="2">
        <v>3.6640000000000002E-3</v>
      </c>
      <c r="AL412" s="2">
        <v>3.6640000000000002E-3</v>
      </c>
      <c r="AM412" s="2">
        <v>1.5522769999999999</v>
      </c>
    </row>
    <row r="413" spans="1:39" x14ac:dyDescent="0.2">
      <c r="A413" s="1">
        <v>43553.618449074071</v>
      </c>
      <c r="B413" s="48">
        <v>1553885435.9342599</v>
      </c>
      <c r="C413" s="5">
        <v>-74</v>
      </c>
      <c r="D413" s="5">
        <v>0.20951400000000001</v>
      </c>
      <c r="E413" s="5">
        <v>4.55E-4</v>
      </c>
      <c r="F413" s="5">
        <v>0</v>
      </c>
      <c r="G413" s="5">
        <v>96.930870999999996</v>
      </c>
      <c r="H413" s="5">
        <v>96.371538999999999</v>
      </c>
      <c r="I413" s="5">
        <v>126.433499</v>
      </c>
      <c r="J413" s="5">
        <v>21.261241999999999</v>
      </c>
      <c r="K413" s="5">
        <v>1.874E-3</v>
      </c>
      <c r="L413" s="5">
        <v>1.751E-3</v>
      </c>
      <c r="M413" s="5">
        <v>-152.09140300000001</v>
      </c>
      <c r="N413" s="5">
        <v>0.23492499999999999</v>
      </c>
      <c r="O413" s="5">
        <v>8.4036489999999997</v>
      </c>
      <c r="P413" s="5">
        <v>2.6120000000000002E-3</v>
      </c>
      <c r="Q413" s="5">
        <v>4.1679999999999998E-3</v>
      </c>
      <c r="R413" s="5">
        <v>4.0090000000000004E-3</v>
      </c>
      <c r="S413" s="5">
        <v>6.6000000000000005E-5</v>
      </c>
      <c r="T413" s="5">
        <v>1.163E-3</v>
      </c>
      <c r="U413" s="5">
        <v>0.29822300000000002</v>
      </c>
      <c r="V413" s="5">
        <v>1.2834159999999999</v>
      </c>
      <c r="W413" s="5">
        <v>2.5472000000000001</v>
      </c>
      <c r="X413" s="5">
        <v>100.12</v>
      </c>
      <c r="Y413" s="5">
        <v>21.02</v>
      </c>
      <c r="Z413" s="5">
        <v>37.414000000000001</v>
      </c>
      <c r="AA413" s="5">
        <v>66.918718999999996</v>
      </c>
      <c r="AB413" s="5">
        <v>84.660015000000001</v>
      </c>
      <c r="AC413" s="5">
        <v>63.957408999999998</v>
      </c>
      <c r="AD413" s="5">
        <v>9.3159999999999996E-3</v>
      </c>
      <c r="AE413" s="5">
        <v>1.0472790000000001</v>
      </c>
      <c r="AF413" s="5">
        <v>2.4924999999999999E-2</v>
      </c>
      <c r="AG413" s="5">
        <v>23.800117</v>
      </c>
      <c r="AH413" s="5">
        <v>5.1763000000000003E-2</v>
      </c>
      <c r="AI413" s="5">
        <v>0.13975699999999999</v>
      </c>
      <c r="AJ413" s="5">
        <v>1.03E-4</v>
      </c>
      <c r="AK413" s="2">
        <v>7.7200000000000003E-3</v>
      </c>
      <c r="AL413" s="2">
        <v>7.7200000000000003E-3</v>
      </c>
      <c r="AM413" s="2">
        <v>0.73680199999999996</v>
      </c>
    </row>
    <row r="414" spans="1:39" x14ac:dyDescent="0.2">
      <c r="A414" s="1">
        <v>43553.618460648147</v>
      </c>
      <c r="B414" s="48">
        <v>1553885436.9345</v>
      </c>
      <c r="C414" s="5">
        <v>-73</v>
      </c>
      <c r="D414" s="5">
        <v>0.20949599999999999</v>
      </c>
      <c r="E414" s="5">
        <v>4.5199999999999998E-4</v>
      </c>
      <c r="F414" s="5">
        <v>0</v>
      </c>
      <c r="G414" s="5">
        <v>96.795274000000006</v>
      </c>
      <c r="H414" s="5">
        <v>96.073252999999994</v>
      </c>
      <c r="I414" s="5">
        <v>126.45838000000001</v>
      </c>
      <c r="J414" s="5">
        <v>21.261241999999999</v>
      </c>
      <c r="K414" s="5">
        <v>1.9040000000000001E-3</v>
      </c>
      <c r="L414" s="5">
        <v>1.7110000000000001E-3</v>
      </c>
      <c r="M414" s="5">
        <v>-152.09032999999999</v>
      </c>
      <c r="N414" s="5">
        <v>0.23497699999999999</v>
      </c>
      <c r="O414" s="5">
        <v>8.4005810000000007</v>
      </c>
      <c r="P414" s="5">
        <v>2.565E-3</v>
      </c>
      <c r="Q414" s="5">
        <v>3.689E-3</v>
      </c>
      <c r="R414" s="5">
        <v>3.496E-3</v>
      </c>
      <c r="S414" s="5">
        <v>6.0999999999999999E-5</v>
      </c>
      <c r="T414" s="5">
        <v>1.16E-3</v>
      </c>
      <c r="U414" s="5">
        <v>0.29982700000000001</v>
      </c>
      <c r="V414" s="5">
        <v>1.3149729999999999</v>
      </c>
      <c r="W414" s="5">
        <v>2.5472000000000001</v>
      </c>
      <c r="X414" s="5">
        <v>100.12</v>
      </c>
      <c r="Y414" s="5">
        <v>21.02</v>
      </c>
      <c r="Z414" s="5">
        <v>37.412999999999997</v>
      </c>
      <c r="AA414" s="5">
        <v>67.632624000000007</v>
      </c>
      <c r="AB414" s="5">
        <v>83.520172000000002</v>
      </c>
      <c r="AC414" s="5">
        <v>63.001600000000003</v>
      </c>
      <c r="AD414" s="5">
        <v>9.3159999999999996E-3</v>
      </c>
      <c r="AE414" s="5">
        <v>1.0502560000000001</v>
      </c>
      <c r="AF414" s="5">
        <v>2.4962999999999999E-2</v>
      </c>
      <c r="AG414" s="5">
        <v>23.768691</v>
      </c>
      <c r="AH414" s="5">
        <v>6.6970000000000002E-2</v>
      </c>
      <c r="AI414" s="5">
        <v>0.139788</v>
      </c>
      <c r="AJ414" s="5">
        <v>2.14E-4</v>
      </c>
      <c r="AK414" s="2">
        <v>1.6027E-2</v>
      </c>
      <c r="AL414" s="2">
        <v>1.6027E-2</v>
      </c>
      <c r="AM414" s="2">
        <v>0.35498200000000002</v>
      </c>
    </row>
    <row r="415" spans="1:39" x14ac:dyDescent="0.2">
      <c r="A415" s="1">
        <v>43553.618472222224</v>
      </c>
      <c r="B415" s="48">
        <v>1553885437.93555</v>
      </c>
      <c r="C415" s="5">
        <v>-72</v>
      </c>
      <c r="D415" s="5">
        <v>0.20951</v>
      </c>
      <c r="E415" s="5">
        <v>4.5300000000000001E-4</v>
      </c>
      <c r="F415" s="5">
        <v>0</v>
      </c>
      <c r="G415" s="5">
        <v>96.811735999999996</v>
      </c>
      <c r="H415" s="5">
        <v>96.197481999999994</v>
      </c>
      <c r="I415" s="5">
        <v>126.22084</v>
      </c>
      <c r="J415" s="5">
        <v>21.261241999999999</v>
      </c>
      <c r="K415" s="5">
        <v>1.8749999999999999E-3</v>
      </c>
      <c r="L415" s="5">
        <v>1.7329999999999999E-3</v>
      </c>
      <c r="M415" s="5">
        <v>-152.10911400000001</v>
      </c>
      <c r="N415" s="5">
        <v>0.235764</v>
      </c>
      <c r="O415" s="5">
        <v>8.4010560000000005</v>
      </c>
      <c r="P415" s="5">
        <v>2.5669999999999998E-3</v>
      </c>
      <c r="Q415" s="5">
        <v>3.7269999999999998E-3</v>
      </c>
      <c r="R415" s="5">
        <v>3.5469999999999998E-3</v>
      </c>
      <c r="S415" s="5">
        <v>6.3999999999999997E-5</v>
      </c>
      <c r="T415" s="5">
        <v>1.155E-3</v>
      </c>
      <c r="U415" s="5">
        <v>0.326372</v>
      </c>
      <c r="V415" s="5">
        <v>1.3234999999999999</v>
      </c>
      <c r="W415" s="5">
        <v>2.5472000000000001</v>
      </c>
      <c r="X415" s="5">
        <v>100.12</v>
      </c>
      <c r="Y415" s="5">
        <v>21.02</v>
      </c>
      <c r="Z415" s="5">
        <v>37.408999999999999</v>
      </c>
      <c r="AA415" s="5">
        <v>66.936753999999993</v>
      </c>
      <c r="AB415" s="5">
        <v>83.567779999999999</v>
      </c>
      <c r="AC415" s="5">
        <v>63.524189999999997</v>
      </c>
      <c r="AD415" s="5">
        <v>9.3150000000000004E-3</v>
      </c>
      <c r="AE415" s="5">
        <v>1.0486260000000001</v>
      </c>
      <c r="AF415" s="5">
        <v>2.4920000000000001E-2</v>
      </c>
      <c r="AG415" s="5">
        <v>23.764807999999999</v>
      </c>
      <c r="AH415" s="5">
        <v>5.6932000000000003E-2</v>
      </c>
      <c r="AI415" s="5">
        <v>0.14025599999999999</v>
      </c>
      <c r="AJ415" s="5">
        <v>1.26E-4</v>
      </c>
      <c r="AK415" s="2">
        <v>9.4540000000000006E-3</v>
      </c>
      <c r="AL415" s="2">
        <v>9.4540000000000006E-3</v>
      </c>
      <c r="AM415" s="2">
        <v>0.60381799999999997</v>
      </c>
    </row>
    <row r="416" spans="1:39" x14ac:dyDescent="0.2">
      <c r="A416" s="1">
        <v>43553.618483796294</v>
      </c>
      <c r="B416" s="48">
        <v>1553885438.93556</v>
      </c>
      <c r="C416" s="5">
        <v>-71</v>
      </c>
      <c r="D416" s="5">
        <v>0.20950199999999999</v>
      </c>
      <c r="E416" s="5">
        <v>4.57E-4</v>
      </c>
      <c r="F416" s="5">
        <v>0</v>
      </c>
      <c r="G416" s="5">
        <v>96.776415</v>
      </c>
      <c r="H416" s="5">
        <v>96.193044999999998</v>
      </c>
      <c r="I416" s="5">
        <v>126.08165099999999</v>
      </c>
      <c r="J416" s="5">
        <v>21.261241999999999</v>
      </c>
      <c r="K416" s="5">
        <v>1.885E-3</v>
      </c>
      <c r="L416" s="5">
        <v>1.743E-3</v>
      </c>
      <c r="M416" s="5">
        <v>-152.12588500000001</v>
      </c>
      <c r="N416" s="5">
        <v>0.235822</v>
      </c>
      <c r="O416" s="5">
        <v>8.4054369999999992</v>
      </c>
      <c r="P416" s="5">
        <v>2.4910000000000002E-3</v>
      </c>
      <c r="Q416" s="5">
        <v>4.3140000000000001E-3</v>
      </c>
      <c r="R416" s="5">
        <v>4.0899999999999999E-3</v>
      </c>
      <c r="S416" s="5">
        <v>6.3999999999999997E-5</v>
      </c>
      <c r="T416" s="5">
        <v>1.158E-3</v>
      </c>
      <c r="U416" s="5">
        <v>0.28655399999999998</v>
      </c>
      <c r="V416" s="5">
        <v>1.3432770000000001</v>
      </c>
      <c r="W416" s="5">
        <v>2.5474000000000001</v>
      </c>
      <c r="X416" s="5">
        <v>100.12</v>
      </c>
      <c r="Y416" s="5">
        <v>21.02</v>
      </c>
      <c r="Z416" s="5">
        <v>37.406999999999996</v>
      </c>
      <c r="AA416" s="5">
        <v>67.188760000000002</v>
      </c>
      <c r="AB416" s="5">
        <v>81.742604</v>
      </c>
      <c r="AC416" s="5">
        <v>63.760061</v>
      </c>
      <c r="AD416" s="5">
        <v>9.3139999999999994E-3</v>
      </c>
      <c r="AE416" s="5">
        <v>1.047892</v>
      </c>
      <c r="AF416" s="5">
        <v>2.4898E-2</v>
      </c>
      <c r="AG416" s="5">
        <v>23.760020000000001</v>
      </c>
      <c r="AH416" s="5">
        <v>5.4080999999999997E-2</v>
      </c>
      <c r="AI416" s="5">
        <v>0.140291</v>
      </c>
      <c r="AJ416" s="5">
        <v>1.7000000000000001E-4</v>
      </c>
      <c r="AK416" s="2">
        <v>1.2690999999999999E-2</v>
      </c>
      <c r="AL416" s="2">
        <v>1.2690999999999999E-2</v>
      </c>
      <c r="AM416" s="2">
        <v>0.44989699999999999</v>
      </c>
    </row>
    <row r="417" spans="1:39" x14ac:dyDescent="0.2">
      <c r="A417" s="1">
        <v>43553.618495370371</v>
      </c>
      <c r="B417" s="48">
        <v>1553885439.9351699</v>
      </c>
      <c r="C417" s="5">
        <v>-70</v>
      </c>
      <c r="D417" s="5">
        <v>0.20960599999999999</v>
      </c>
      <c r="E417" s="5">
        <v>4.5399999999999998E-4</v>
      </c>
      <c r="F417" s="5">
        <v>0</v>
      </c>
      <c r="G417" s="5">
        <v>96.800961000000001</v>
      </c>
      <c r="H417" s="5">
        <v>96.082808999999997</v>
      </c>
      <c r="I417" s="5">
        <v>126.06076</v>
      </c>
      <c r="J417" s="5">
        <v>21.261241999999999</v>
      </c>
      <c r="K417" s="5">
        <v>1.8979999999999999E-3</v>
      </c>
      <c r="L417" s="5">
        <v>1.761E-3</v>
      </c>
      <c r="M417" s="5">
        <v>-152.13111799999999</v>
      </c>
      <c r="N417" s="5">
        <v>0.23528199999999999</v>
      </c>
      <c r="O417" s="5">
        <v>8.4017320000000009</v>
      </c>
      <c r="P417" s="5">
        <v>2.5300000000000001E-3</v>
      </c>
      <c r="Q417" s="5">
        <v>3.8340000000000002E-3</v>
      </c>
      <c r="R417" s="5">
        <v>3.7269999999999998E-3</v>
      </c>
      <c r="S417" s="5">
        <v>6.4999999999999994E-5</v>
      </c>
      <c r="T417" s="5">
        <v>1.1640000000000001E-3</v>
      </c>
      <c r="U417" s="5">
        <v>0.324934</v>
      </c>
      <c r="V417" s="5">
        <v>1.30464</v>
      </c>
      <c r="W417" s="5">
        <v>2.5472999999999999</v>
      </c>
      <c r="X417" s="5">
        <v>100.12</v>
      </c>
      <c r="Y417" s="5">
        <v>21.02</v>
      </c>
      <c r="Z417" s="5">
        <v>37.405999999999999</v>
      </c>
      <c r="AA417" s="5">
        <v>67.501585000000006</v>
      </c>
      <c r="AB417" s="5">
        <v>82.686372000000006</v>
      </c>
      <c r="AC417" s="5">
        <v>64.205038999999999</v>
      </c>
      <c r="AD417" s="5">
        <v>9.3139999999999994E-3</v>
      </c>
      <c r="AE417" s="5">
        <v>1.0465100000000001</v>
      </c>
      <c r="AF417" s="5">
        <v>2.4878999999999998E-2</v>
      </c>
      <c r="AG417" s="5">
        <v>23.773736</v>
      </c>
      <c r="AH417" s="5">
        <v>6.6605999999999999E-2</v>
      </c>
      <c r="AI417" s="5">
        <v>0.13997000000000001</v>
      </c>
      <c r="AJ417" s="5">
        <v>-4.5399999999999998E-4</v>
      </c>
      <c r="AK417" s="2">
        <v>-3.3910999999999997E-2</v>
      </c>
      <c r="AL417" s="2">
        <v>-3.3910999999999997E-2</v>
      </c>
      <c r="AM417" s="2">
        <v>-0.167991</v>
      </c>
    </row>
    <row r="418" spans="1:39" x14ac:dyDescent="0.2">
      <c r="A418" s="1">
        <v>43553.618506944447</v>
      </c>
      <c r="B418" s="48">
        <v>1553885440.93367</v>
      </c>
      <c r="C418" s="5">
        <v>-69</v>
      </c>
      <c r="D418" s="5">
        <v>0.20954700000000001</v>
      </c>
      <c r="E418" s="5">
        <v>4.57E-4</v>
      </c>
      <c r="F418" s="5">
        <v>0</v>
      </c>
      <c r="G418" s="5">
        <v>96.757558000000003</v>
      </c>
      <c r="H418" s="5">
        <v>96.078373999999997</v>
      </c>
      <c r="I418" s="5">
        <v>125.977199</v>
      </c>
      <c r="J418" s="5">
        <v>21.261241999999999</v>
      </c>
      <c r="K418" s="5">
        <v>1.9789999999999999E-3</v>
      </c>
      <c r="L418" s="5">
        <v>1.802E-3</v>
      </c>
      <c r="M418" s="5">
        <v>-152.130447</v>
      </c>
      <c r="N418" s="5">
        <v>0.23666200000000001</v>
      </c>
      <c r="O418" s="5">
        <v>8.4021869999999996</v>
      </c>
      <c r="P418" s="5">
        <v>2.5850000000000001E-3</v>
      </c>
      <c r="Q418" s="5">
        <v>2.983E-3</v>
      </c>
      <c r="R418" s="5">
        <v>2.7880000000000001E-3</v>
      </c>
      <c r="S418" s="5">
        <v>6.3E-5</v>
      </c>
      <c r="T418" s="5">
        <v>1.1609999999999999E-3</v>
      </c>
      <c r="U418" s="5">
        <v>0.29717199999999999</v>
      </c>
      <c r="V418" s="5">
        <v>1.3384240000000001</v>
      </c>
      <c r="W418" s="5">
        <v>2.5472000000000001</v>
      </c>
      <c r="X418" s="5">
        <v>100.12</v>
      </c>
      <c r="Y418" s="5">
        <v>21.02</v>
      </c>
      <c r="Z418" s="5">
        <v>37.404000000000003</v>
      </c>
      <c r="AA418" s="5">
        <v>69.452884999999995</v>
      </c>
      <c r="AB418" s="5">
        <v>84.010945000000007</v>
      </c>
      <c r="AC418" s="5">
        <v>65.192494999999994</v>
      </c>
      <c r="AD418" s="5">
        <v>9.3130000000000001E-3</v>
      </c>
      <c r="AE418" s="5">
        <v>1.0434559999999999</v>
      </c>
      <c r="AF418" s="5">
        <v>2.4834999999999999E-2</v>
      </c>
      <c r="AG418" s="5">
        <v>23.800612000000001</v>
      </c>
      <c r="AH418" s="5">
        <v>6.3006999999999994E-2</v>
      </c>
      <c r="AI418" s="5">
        <v>0.14079</v>
      </c>
      <c r="AJ418" s="5">
        <v>-1.03E-4</v>
      </c>
      <c r="AK418" s="2">
        <v>-7.6819999999999996E-3</v>
      </c>
      <c r="AL418" s="2">
        <v>-7.6819999999999996E-3</v>
      </c>
      <c r="AM418" s="2">
        <v>-0.74596099999999999</v>
      </c>
    </row>
    <row r="419" spans="1:39" x14ac:dyDescent="0.2">
      <c r="A419" s="1">
        <v>43553.618518518517</v>
      </c>
      <c r="B419" s="48">
        <v>1553885441.9333301</v>
      </c>
      <c r="C419" s="5">
        <v>-68</v>
      </c>
      <c r="D419" s="5">
        <v>0.20960400000000001</v>
      </c>
      <c r="E419" s="5">
        <v>4.5199999999999998E-4</v>
      </c>
      <c r="F419" s="5">
        <v>0</v>
      </c>
      <c r="G419" s="5">
        <v>96.659377000000006</v>
      </c>
      <c r="H419" s="5">
        <v>95.971549999999993</v>
      </c>
      <c r="I419" s="5">
        <v>126.20934</v>
      </c>
      <c r="J419" s="5">
        <v>21.261241999999999</v>
      </c>
      <c r="K419" s="5">
        <v>1.8619999999999999E-3</v>
      </c>
      <c r="L419" s="5">
        <v>1.7570000000000001E-3</v>
      </c>
      <c r="M419" s="5">
        <v>-152.10809800000001</v>
      </c>
      <c r="N419" s="5">
        <v>0.23575699999999999</v>
      </c>
      <c r="O419" s="5">
        <v>8.4015170000000001</v>
      </c>
      <c r="P419" s="5">
        <v>2.594E-3</v>
      </c>
      <c r="Q419" s="5">
        <v>3.2420000000000001E-3</v>
      </c>
      <c r="R419" s="5">
        <v>3.1150000000000001E-3</v>
      </c>
      <c r="S419" s="5">
        <v>6.0999999999999999E-5</v>
      </c>
      <c r="T419" s="5">
        <v>1.1659999999999999E-3</v>
      </c>
      <c r="U419" s="5">
        <v>0.30485899999999999</v>
      </c>
      <c r="V419" s="5">
        <v>1.3382000000000001</v>
      </c>
      <c r="W419" s="5">
        <v>2.5472999999999999</v>
      </c>
      <c r="X419" s="5">
        <v>100.12</v>
      </c>
      <c r="Y419" s="5">
        <v>21.02</v>
      </c>
      <c r="Z419" s="5">
        <v>37.404000000000003</v>
      </c>
      <c r="AA419" s="5">
        <v>66.636155000000002</v>
      </c>
      <c r="AB419" s="5">
        <v>84.216069000000005</v>
      </c>
      <c r="AC419" s="5">
        <v>64.116</v>
      </c>
      <c r="AD419" s="5">
        <v>9.3130000000000001E-3</v>
      </c>
      <c r="AE419" s="5">
        <v>1.046786</v>
      </c>
      <c r="AF419" s="5">
        <v>2.4896999999999999E-2</v>
      </c>
      <c r="AG419" s="5">
        <v>23.784603000000001</v>
      </c>
      <c r="AH419" s="5">
        <v>6.3877000000000003E-2</v>
      </c>
      <c r="AI419" s="5">
        <v>0.14025199999999999</v>
      </c>
      <c r="AJ419" s="5">
        <v>-4.3899999999999999E-4</v>
      </c>
      <c r="AK419" s="2">
        <v>-3.2815999999999998E-2</v>
      </c>
      <c r="AL419" s="2">
        <v>-3.2815999999999998E-2</v>
      </c>
      <c r="AM419" s="2">
        <v>-0.17394599999999999</v>
      </c>
    </row>
    <row r="420" spans="1:39" x14ac:dyDescent="0.2">
      <c r="A420" s="1">
        <v>43553.618530092594</v>
      </c>
      <c r="B420" s="48">
        <v>1553885442.9337101</v>
      </c>
      <c r="C420" s="5">
        <v>-67</v>
      </c>
      <c r="D420" s="5">
        <v>0.209477</v>
      </c>
      <c r="E420" s="5">
        <v>4.4900000000000002E-4</v>
      </c>
      <c r="F420" s="5">
        <v>9.9999999999999995E-7</v>
      </c>
      <c r="G420" s="5">
        <v>96.609388999999993</v>
      </c>
      <c r="H420" s="5">
        <v>95.960288000000006</v>
      </c>
      <c r="I420" s="5">
        <v>126.03963400000001</v>
      </c>
      <c r="J420" s="5">
        <v>21.261241999999999</v>
      </c>
      <c r="K420" s="5">
        <v>1.874E-3</v>
      </c>
      <c r="L420" s="5">
        <v>1.7409999999999999E-3</v>
      </c>
      <c r="M420" s="5">
        <v>-152.1122</v>
      </c>
      <c r="N420" s="5">
        <v>0.23453399999999999</v>
      </c>
      <c r="O420" s="5">
        <v>8.4020829999999993</v>
      </c>
      <c r="P420" s="5">
        <v>2.5539999999999998E-3</v>
      </c>
      <c r="Q420" s="5">
        <v>4.7359999999999998E-3</v>
      </c>
      <c r="R420" s="5">
        <v>4.5360000000000001E-3</v>
      </c>
      <c r="S420" s="5">
        <v>6.3E-5</v>
      </c>
      <c r="T420" s="5">
        <v>1.1689999999999999E-3</v>
      </c>
      <c r="U420" s="5">
        <v>0.28766000000000003</v>
      </c>
      <c r="V420" s="5">
        <v>1.371016</v>
      </c>
      <c r="W420" s="5">
        <v>2.5474000000000001</v>
      </c>
      <c r="X420" s="5">
        <v>100.12</v>
      </c>
      <c r="Y420" s="5">
        <v>21.02</v>
      </c>
      <c r="Z420" s="5">
        <v>37.402999999999999</v>
      </c>
      <c r="AA420" s="5">
        <v>66.908619000000002</v>
      </c>
      <c r="AB420" s="5">
        <v>83.270595</v>
      </c>
      <c r="AC420" s="5">
        <v>63.714573000000001</v>
      </c>
      <c r="AD420" s="5">
        <v>9.3130000000000001E-3</v>
      </c>
      <c r="AE420" s="5">
        <v>1.0480339999999999</v>
      </c>
      <c r="AF420" s="5">
        <v>2.4895E-2</v>
      </c>
      <c r="AG420" s="5">
        <v>23.754456999999999</v>
      </c>
      <c r="AH420" s="5">
        <v>6.0299999999999999E-2</v>
      </c>
      <c r="AI420" s="5">
        <v>0.13952500000000001</v>
      </c>
      <c r="AJ420" s="5">
        <v>3.3199999999999999E-4</v>
      </c>
      <c r="AK420" s="2">
        <v>2.4801E-2</v>
      </c>
      <c r="AL420" s="2">
        <v>2.4801E-2</v>
      </c>
      <c r="AM420" s="2">
        <v>0.22896900000000001</v>
      </c>
    </row>
    <row r="421" spans="1:39" x14ac:dyDescent="0.2">
      <c r="A421" s="1">
        <v>43553.618541666663</v>
      </c>
      <c r="B421" s="48">
        <v>1553885443.9344299</v>
      </c>
      <c r="C421" s="5">
        <v>-66</v>
      </c>
      <c r="D421" s="5">
        <v>0.20950199999999999</v>
      </c>
      <c r="E421" s="5">
        <v>4.4799999999999999E-4</v>
      </c>
      <c r="F421" s="5">
        <v>0</v>
      </c>
      <c r="G421" s="5">
        <v>96.586939000000001</v>
      </c>
      <c r="H421" s="5">
        <v>95.814898999999997</v>
      </c>
      <c r="I421" s="5">
        <v>125.812422</v>
      </c>
      <c r="J421" s="5">
        <v>21.261241999999999</v>
      </c>
      <c r="K421" s="5">
        <v>1.838E-3</v>
      </c>
      <c r="L421" s="5">
        <v>1.755E-3</v>
      </c>
      <c r="M421" s="5">
        <v>-152.116896</v>
      </c>
      <c r="N421" s="5">
        <v>0.236037</v>
      </c>
      <c r="O421" s="5">
        <v>8.4008280000000006</v>
      </c>
      <c r="P421" s="5">
        <v>2.5569999999999998E-3</v>
      </c>
      <c r="Q421" s="5">
        <v>3.9439999999999996E-3</v>
      </c>
      <c r="R421" s="5">
        <v>3.7780000000000001E-3</v>
      </c>
      <c r="S421" s="5">
        <v>6.0999999999999999E-5</v>
      </c>
      <c r="T421" s="5">
        <v>1.1689999999999999E-3</v>
      </c>
      <c r="U421" s="5">
        <v>0.31403999999999999</v>
      </c>
      <c r="V421" s="5">
        <v>1.3217190000000001</v>
      </c>
      <c r="W421" s="5">
        <v>2.5474000000000001</v>
      </c>
      <c r="X421" s="5">
        <v>100.12</v>
      </c>
      <c r="Y421" s="5">
        <v>21.02</v>
      </c>
      <c r="Z421" s="5">
        <v>37.404000000000003</v>
      </c>
      <c r="AA421" s="5">
        <v>66.059668000000002</v>
      </c>
      <c r="AB421" s="5">
        <v>83.335993999999999</v>
      </c>
      <c r="AC421" s="5">
        <v>64.064501000000007</v>
      </c>
      <c r="AD421" s="5">
        <v>9.3130000000000001E-3</v>
      </c>
      <c r="AE421" s="5">
        <v>1.0469459999999999</v>
      </c>
      <c r="AF421" s="5">
        <v>2.486E-2</v>
      </c>
      <c r="AG421" s="5">
        <v>23.745360000000002</v>
      </c>
      <c r="AH421" s="5">
        <v>7.1783E-2</v>
      </c>
      <c r="AI421" s="5">
        <v>0.14041799999999999</v>
      </c>
      <c r="AJ421" s="5">
        <v>1.84E-4</v>
      </c>
      <c r="AK421" s="2">
        <v>1.3677999999999999E-2</v>
      </c>
      <c r="AL421" s="2">
        <v>1.3677999999999999E-2</v>
      </c>
      <c r="AM421" s="2">
        <v>0.417827</v>
      </c>
    </row>
    <row r="422" spans="1:39" x14ac:dyDescent="0.2">
      <c r="A422" s="1">
        <v>43553.61855324074</v>
      </c>
      <c r="B422" s="48">
        <v>1553885444.9344201</v>
      </c>
      <c r="C422" s="5">
        <v>-65</v>
      </c>
      <c r="D422" s="5">
        <v>0.209428</v>
      </c>
      <c r="E422" s="5">
        <v>4.4900000000000002E-4</v>
      </c>
      <c r="F422" s="5">
        <v>0</v>
      </c>
      <c r="G422" s="5">
        <v>96.434280000000001</v>
      </c>
      <c r="H422" s="5">
        <v>95.675993000000005</v>
      </c>
      <c r="I422" s="5">
        <v>126.049961</v>
      </c>
      <c r="J422" s="5">
        <v>21.261241999999999</v>
      </c>
      <c r="K422" s="5">
        <v>1.8259999999999999E-3</v>
      </c>
      <c r="L422" s="5">
        <v>1.7539999999999999E-3</v>
      </c>
      <c r="M422" s="5">
        <v>-152.115286</v>
      </c>
      <c r="N422" s="5">
        <v>0.23515900000000001</v>
      </c>
      <c r="O422" s="5">
        <v>8.4007830000000006</v>
      </c>
      <c r="P422" s="5">
        <v>2.5379999999999999E-3</v>
      </c>
      <c r="Q422" s="5">
        <v>4.3109999999999997E-3</v>
      </c>
      <c r="R422" s="5">
        <v>4.0619999999999996E-3</v>
      </c>
      <c r="S422" s="5">
        <v>6.0999999999999999E-5</v>
      </c>
      <c r="T422" s="5">
        <v>1.1670000000000001E-3</v>
      </c>
      <c r="U422" s="5">
        <v>0.29191899999999998</v>
      </c>
      <c r="V422" s="5">
        <v>1.361653</v>
      </c>
      <c r="W422" s="5">
        <v>2.5474000000000001</v>
      </c>
      <c r="X422" s="5">
        <v>100.12</v>
      </c>
      <c r="Y422" s="5">
        <v>21.02</v>
      </c>
      <c r="Z422" s="5">
        <v>37.405000000000001</v>
      </c>
      <c r="AA422" s="5">
        <v>65.770071000000002</v>
      </c>
      <c r="AB422" s="5">
        <v>82.878941999999995</v>
      </c>
      <c r="AC422" s="5">
        <v>64.036344</v>
      </c>
      <c r="AD422" s="5">
        <v>9.3139999999999994E-3</v>
      </c>
      <c r="AE422" s="5">
        <v>1.0470330000000001</v>
      </c>
      <c r="AF422" s="5">
        <v>2.4885000000000001E-2</v>
      </c>
      <c r="AG422" s="5">
        <v>23.766773000000001</v>
      </c>
      <c r="AH422" s="5">
        <v>7.0610999999999993E-2</v>
      </c>
      <c r="AI422" s="5">
        <v>0.13989599999999999</v>
      </c>
      <c r="AJ422" s="5">
        <v>6.2699999999999995E-4</v>
      </c>
      <c r="AK422" s="2">
        <v>4.6814000000000001E-2</v>
      </c>
      <c r="AL422" s="2">
        <v>4.6814000000000001E-2</v>
      </c>
      <c r="AM422" s="2">
        <v>0.121626</v>
      </c>
    </row>
    <row r="423" spans="1:39" x14ac:dyDescent="0.2">
      <c r="A423" s="1">
        <v>43553.618564814817</v>
      </c>
      <c r="B423" s="48">
        <v>1553885445.9349</v>
      </c>
      <c r="C423" s="5">
        <v>-64</v>
      </c>
      <c r="D423" s="5">
        <v>0.20939199999999999</v>
      </c>
      <c r="E423" s="5">
        <v>4.4799999999999999E-4</v>
      </c>
      <c r="F423" s="5">
        <v>0</v>
      </c>
      <c r="G423" s="5">
        <v>96.373814999999993</v>
      </c>
      <c r="H423" s="5">
        <v>95.641182999999998</v>
      </c>
      <c r="I423" s="5">
        <v>126.13798199999999</v>
      </c>
      <c r="J423" s="5">
        <v>21.261241999999999</v>
      </c>
      <c r="K423" s="5">
        <v>1.8680000000000001E-3</v>
      </c>
      <c r="L423" s="5">
        <v>1.779E-3</v>
      </c>
      <c r="M423" s="5">
        <v>-152.112909</v>
      </c>
      <c r="N423" s="5">
        <v>0.236317</v>
      </c>
      <c r="O423" s="5">
        <v>8.3997360000000008</v>
      </c>
      <c r="P423" s="5">
        <v>2.519E-3</v>
      </c>
      <c r="Q423" s="5">
        <v>3.82E-3</v>
      </c>
      <c r="R423" s="5">
        <v>3.7169999999999998E-3</v>
      </c>
      <c r="S423" s="5">
        <v>6.3999999999999997E-5</v>
      </c>
      <c r="T423" s="5">
        <v>1.1670000000000001E-3</v>
      </c>
      <c r="U423" s="5">
        <v>0.29855500000000001</v>
      </c>
      <c r="V423" s="5">
        <v>1.3702700000000001</v>
      </c>
      <c r="W423" s="5">
        <v>2.5474000000000001</v>
      </c>
      <c r="X423" s="5">
        <v>100.12</v>
      </c>
      <c r="Y423" s="5">
        <v>21.02</v>
      </c>
      <c r="Z423" s="5">
        <v>37.408000000000001</v>
      </c>
      <c r="AA423" s="5">
        <v>66.782849999999996</v>
      </c>
      <c r="AB423" s="5">
        <v>82.413274000000001</v>
      </c>
      <c r="AC423" s="5">
        <v>64.642981000000006</v>
      </c>
      <c r="AD423" s="5">
        <v>9.3139999999999994E-3</v>
      </c>
      <c r="AE423" s="5">
        <v>1.045153</v>
      </c>
      <c r="AF423" s="5">
        <v>2.4871000000000001E-2</v>
      </c>
      <c r="AG423" s="5">
        <v>23.796447000000001</v>
      </c>
      <c r="AH423" s="5">
        <v>6.8255999999999997E-2</v>
      </c>
      <c r="AI423" s="5">
        <v>0.14058499999999999</v>
      </c>
      <c r="AJ423" s="5">
        <v>8.4599999999999996E-4</v>
      </c>
      <c r="AK423" s="2">
        <v>6.3158000000000006E-2</v>
      </c>
      <c r="AL423" s="2">
        <v>6.3158000000000006E-2</v>
      </c>
      <c r="AM423" s="2">
        <v>9.0594999999999995E-2</v>
      </c>
    </row>
    <row r="424" spans="1:39" x14ac:dyDescent="0.2">
      <c r="A424" s="1">
        <v>43553.618576388886</v>
      </c>
      <c r="B424" s="48">
        <v>1553885446.9335001</v>
      </c>
      <c r="C424" s="5">
        <v>-63</v>
      </c>
      <c r="D424" s="5">
        <v>0.209476</v>
      </c>
      <c r="E424" s="5">
        <v>4.4900000000000002E-4</v>
      </c>
      <c r="F424" s="5">
        <v>0</v>
      </c>
      <c r="G424" s="5">
        <v>96.324423999999993</v>
      </c>
      <c r="H424" s="5">
        <v>95.736061000000007</v>
      </c>
      <c r="I424" s="5">
        <v>125.88917499999999</v>
      </c>
      <c r="J424" s="5">
        <v>21.261241999999999</v>
      </c>
      <c r="K424" s="5">
        <v>1.853E-3</v>
      </c>
      <c r="L424" s="5">
        <v>1.755E-3</v>
      </c>
      <c r="M424" s="5">
        <v>-152.097441</v>
      </c>
      <c r="N424" s="5">
        <v>0.23538000000000001</v>
      </c>
      <c r="O424" s="5">
        <v>8.404026</v>
      </c>
      <c r="P424" s="5">
        <v>2.5170000000000001E-3</v>
      </c>
      <c r="Q424" s="5">
        <v>4.2079999999999999E-3</v>
      </c>
      <c r="R424" s="5">
        <v>4.0460000000000001E-3</v>
      </c>
      <c r="S424" s="5">
        <v>6.2000000000000003E-5</v>
      </c>
      <c r="T424" s="5">
        <v>1.165E-3</v>
      </c>
      <c r="U424" s="5">
        <v>0.29534700000000003</v>
      </c>
      <c r="V424" s="5">
        <v>1.3421190000000001</v>
      </c>
      <c r="W424" s="5">
        <v>2.5474999999999999</v>
      </c>
      <c r="X424" s="5">
        <v>100.12</v>
      </c>
      <c r="Y424" s="5">
        <v>21.02</v>
      </c>
      <c r="Z424" s="5">
        <v>37.408999999999999</v>
      </c>
      <c r="AA424" s="5">
        <v>66.415381999999994</v>
      </c>
      <c r="AB424" s="5">
        <v>82.372888000000003</v>
      </c>
      <c r="AC424" s="5">
        <v>64.067628999999997</v>
      </c>
      <c r="AD424" s="5">
        <v>9.3150000000000004E-3</v>
      </c>
      <c r="AE424" s="5">
        <v>1.0469360000000001</v>
      </c>
      <c r="AF424" s="5">
        <v>2.4868000000000001E-2</v>
      </c>
      <c r="AG424" s="5">
        <v>23.752711999999999</v>
      </c>
      <c r="AH424" s="5">
        <v>5.4801999999999997E-2</v>
      </c>
      <c r="AI424" s="5">
        <v>0.14002800000000001</v>
      </c>
      <c r="AJ424" s="5">
        <v>3.4099999999999999E-4</v>
      </c>
      <c r="AK424" s="2">
        <v>2.5479000000000002E-2</v>
      </c>
      <c r="AL424" s="2">
        <v>2.5479000000000002E-2</v>
      </c>
      <c r="AM424" s="2">
        <v>0.22367799999999999</v>
      </c>
    </row>
    <row r="425" spans="1:39" x14ac:dyDescent="0.2">
      <c r="A425" s="1">
        <v>43553.618587962963</v>
      </c>
      <c r="B425" s="48">
        <v>1553885447.9344499</v>
      </c>
      <c r="C425" s="5">
        <v>-62</v>
      </c>
      <c r="D425" s="5">
        <v>0.20951</v>
      </c>
      <c r="E425" s="5">
        <v>4.5199999999999998E-4</v>
      </c>
      <c r="F425" s="5">
        <v>0</v>
      </c>
      <c r="G425" s="5">
        <v>96.164282999999998</v>
      </c>
      <c r="H425" s="5">
        <v>95.489307999999994</v>
      </c>
      <c r="I425" s="5">
        <v>126.135634</v>
      </c>
      <c r="J425" s="5">
        <v>21.261241999999999</v>
      </c>
      <c r="K425" s="5">
        <v>1.9170000000000001E-3</v>
      </c>
      <c r="L425" s="5">
        <v>1.684E-3</v>
      </c>
      <c r="M425" s="5">
        <v>-152.091365</v>
      </c>
      <c r="N425" s="5">
        <v>0.23588100000000001</v>
      </c>
      <c r="O425" s="5">
        <v>8.404007</v>
      </c>
      <c r="P425" s="5">
        <v>2.5230000000000001E-3</v>
      </c>
      <c r="Q425" s="5">
        <v>3.8249999999999998E-3</v>
      </c>
      <c r="R425" s="5">
        <v>3.614E-3</v>
      </c>
      <c r="S425" s="5">
        <v>5.8999999999999998E-5</v>
      </c>
      <c r="T425" s="5">
        <v>1.163E-3</v>
      </c>
      <c r="U425" s="5">
        <v>0.33156999999999998</v>
      </c>
      <c r="V425" s="5">
        <v>1.3245979999999999</v>
      </c>
      <c r="W425" s="5">
        <v>2.5472999999999999</v>
      </c>
      <c r="X425" s="5">
        <v>100.12</v>
      </c>
      <c r="Y425" s="5">
        <v>21.02</v>
      </c>
      <c r="Z425" s="5">
        <v>37.408999999999999</v>
      </c>
      <c r="AA425" s="5">
        <v>67.943736000000001</v>
      </c>
      <c r="AB425" s="5">
        <v>82.50703</v>
      </c>
      <c r="AC425" s="5">
        <v>62.342396000000001</v>
      </c>
      <c r="AD425" s="5">
        <v>9.3150000000000004E-3</v>
      </c>
      <c r="AE425" s="5">
        <v>1.0523199999999999</v>
      </c>
      <c r="AF425" s="5">
        <v>2.4955999999999999E-2</v>
      </c>
      <c r="AG425" s="5">
        <v>23.715053999999999</v>
      </c>
      <c r="AH425" s="5">
        <v>6.3003000000000003E-2</v>
      </c>
      <c r="AI425" s="5">
        <v>0.14032600000000001</v>
      </c>
      <c r="AJ425" s="5">
        <v>1.3200000000000001E-4</v>
      </c>
      <c r="AK425" s="2">
        <v>9.9010000000000001E-3</v>
      </c>
      <c r="AL425" s="2">
        <v>9.9010000000000001E-3</v>
      </c>
      <c r="AM425" s="2">
        <v>0.57684000000000002</v>
      </c>
    </row>
    <row r="426" spans="1:39" x14ac:dyDescent="0.2">
      <c r="A426" s="1">
        <v>43553.61859953704</v>
      </c>
      <c r="B426" s="48">
        <v>1553885448.93448</v>
      </c>
      <c r="C426" s="5">
        <v>-61</v>
      </c>
      <c r="D426" s="5">
        <v>0.20952899999999999</v>
      </c>
      <c r="E426" s="5">
        <v>4.57E-4</v>
      </c>
      <c r="F426" s="5">
        <v>0</v>
      </c>
      <c r="G426" s="5">
        <v>96.021203</v>
      </c>
      <c r="H426" s="5">
        <v>95.203309000000004</v>
      </c>
      <c r="I426" s="5">
        <v>126.194783</v>
      </c>
      <c r="J426" s="5">
        <v>21.261241999999999</v>
      </c>
      <c r="K426" s="5">
        <v>1.8910000000000001E-3</v>
      </c>
      <c r="L426" s="5">
        <v>1.7849999999999999E-3</v>
      </c>
      <c r="M426" s="5">
        <v>-152.103363</v>
      </c>
      <c r="N426" s="5">
        <v>0.23639499999999999</v>
      </c>
      <c r="O426" s="5">
        <v>8.4018099999999993</v>
      </c>
      <c r="P426" s="5">
        <v>2.5089999999999999E-3</v>
      </c>
      <c r="Q426" s="5">
        <v>4.3239999999999997E-3</v>
      </c>
      <c r="R426" s="5">
        <v>4.1159999999999999E-3</v>
      </c>
      <c r="S426" s="5">
        <v>6.0000000000000002E-5</v>
      </c>
      <c r="T426" s="5">
        <v>1.157E-3</v>
      </c>
      <c r="U426" s="5">
        <v>0.296066</v>
      </c>
      <c r="V426" s="5">
        <v>1.358277</v>
      </c>
      <c r="W426" s="5">
        <v>2.5472000000000001</v>
      </c>
      <c r="X426" s="5">
        <v>100.12</v>
      </c>
      <c r="Y426" s="5">
        <v>21.03</v>
      </c>
      <c r="Z426" s="5">
        <v>37.409999999999997</v>
      </c>
      <c r="AA426" s="5">
        <v>67.336879999999994</v>
      </c>
      <c r="AB426" s="5">
        <v>82.184901999999994</v>
      </c>
      <c r="AC426" s="5">
        <v>64.786623000000006</v>
      </c>
      <c r="AD426" s="5">
        <v>9.3209999999999994E-3</v>
      </c>
      <c r="AE426" s="5">
        <v>1.0447090000000001</v>
      </c>
      <c r="AF426" s="5">
        <v>2.4871000000000001E-2</v>
      </c>
      <c r="AG426" s="5">
        <v>23.806864999999998</v>
      </c>
      <c r="AH426" s="5">
        <v>7.6515E-2</v>
      </c>
      <c r="AI426" s="5">
        <v>0.14063100000000001</v>
      </c>
      <c r="AJ426" s="5">
        <v>7.9999999999999996E-6</v>
      </c>
      <c r="AK426" s="2">
        <v>5.9900000000000003E-4</v>
      </c>
      <c r="AL426" s="2">
        <v>5.9900000000000003E-4</v>
      </c>
      <c r="AM426" s="2">
        <v>9.5610689999999998</v>
      </c>
    </row>
    <row r="427" spans="1:39" x14ac:dyDescent="0.2">
      <c r="A427" s="1">
        <v>43553.618611111109</v>
      </c>
      <c r="B427" s="48">
        <v>1553885449.9335201</v>
      </c>
      <c r="C427" s="5">
        <v>-60</v>
      </c>
      <c r="D427" s="5">
        <v>0.20949599999999999</v>
      </c>
      <c r="E427" s="5">
        <v>4.5399999999999998E-4</v>
      </c>
      <c r="F427" s="5">
        <v>0</v>
      </c>
      <c r="G427" s="5">
        <v>95.911646000000005</v>
      </c>
      <c r="H427" s="5">
        <v>95.062698999999995</v>
      </c>
      <c r="I427" s="5">
        <v>126.036345</v>
      </c>
      <c r="J427" s="5">
        <v>21.261241999999999</v>
      </c>
      <c r="K427" s="5">
        <v>1.949E-3</v>
      </c>
      <c r="L427" s="5">
        <v>1.769E-3</v>
      </c>
      <c r="M427" s="5">
        <v>-152.11101099999999</v>
      </c>
      <c r="N427" s="5">
        <v>0.235569</v>
      </c>
      <c r="O427" s="5">
        <v>8.4031549999999999</v>
      </c>
      <c r="P427" s="5">
        <v>2.4989999999999999E-3</v>
      </c>
      <c r="Q427" s="5">
        <v>4.3740000000000003E-3</v>
      </c>
      <c r="R427" s="5">
        <v>4.2259999999999997E-3</v>
      </c>
      <c r="S427" s="5">
        <v>6.0000000000000002E-5</v>
      </c>
      <c r="T427" s="5">
        <v>1.158E-3</v>
      </c>
      <c r="U427" s="5">
        <v>0.29982700000000001</v>
      </c>
      <c r="V427" s="5">
        <v>1.3918330000000001</v>
      </c>
      <c r="W427" s="5">
        <v>2.5472999999999999</v>
      </c>
      <c r="X427" s="5">
        <v>100.12</v>
      </c>
      <c r="Y427" s="5">
        <v>21.03</v>
      </c>
      <c r="Z427" s="5">
        <v>37.411000000000001</v>
      </c>
      <c r="AA427" s="5">
        <v>68.713504999999998</v>
      </c>
      <c r="AB427" s="5">
        <v>81.939950999999994</v>
      </c>
      <c r="AC427" s="5">
        <v>64.402601000000004</v>
      </c>
      <c r="AD427" s="5">
        <v>9.3209999999999994E-3</v>
      </c>
      <c r="AE427" s="5">
        <v>1.0458970000000001</v>
      </c>
      <c r="AF427" s="5">
        <v>2.487E-2</v>
      </c>
      <c r="AG427" s="5">
        <v>23.778393000000001</v>
      </c>
      <c r="AH427" s="5">
        <v>7.9523999999999997E-2</v>
      </c>
      <c r="AI427" s="5">
        <v>0.14013999999999999</v>
      </c>
      <c r="AJ427" s="5">
        <v>2.1100000000000001E-4</v>
      </c>
      <c r="AK427" s="2">
        <v>1.5720000000000001E-2</v>
      </c>
      <c r="AL427" s="2">
        <v>1.5720000000000001E-2</v>
      </c>
      <c r="AM427" s="2">
        <v>0.36283900000000002</v>
      </c>
    </row>
    <row r="428" spans="1:39" x14ac:dyDescent="0.2">
      <c r="A428" s="1">
        <v>43553.618622685186</v>
      </c>
      <c r="B428" s="48">
        <v>1553885450.9346299</v>
      </c>
      <c r="C428" s="5">
        <v>-59</v>
      </c>
      <c r="D428" s="5">
        <v>0.20950299999999999</v>
      </c>
      <c r="E428" s="5">
        <v>4.55E-4</v>
      </c>
      <c r="F428" s="5">
        <v>0</v>
      </c>
      <c r="G428" s="5">
        <v>95.762281000000002</v>
      </c>
      <c r="H428" s="5">
        <v>94.991369000000006</v>
      </c>
      <c r="I428" s="5">
        <v>125.927902</v>
      </c>
      <c r="J428" s="5">
        <v>21.261241999999999</v>
      </c>
      <c r="K428" s="5">
        <v>1.887E-3</v>
      </c>
      <c r="L428" s="5">
        <v>1.771E-3</v>
      </c>
      <c r="M428" s="5">
        <v>-152.09552400000001</v>
      </c>
      <c r="N428" s="5">
        <v>0.23563999999999999</v>
      </c>
      <c r="O428" s="5">
        <v>8.4023950000000003</v>
      </c>
      <c r="P428" s="5">
        <v>2.5460000000000001E-3</v>
      </c>
      <c r="Q428" s="5">
        <v>3.372E-3</v>
      </c>
      <c r="R428" s="5">
        <v>3.2569999999999999E-3</v>
      </c>
      <c r="S428" s="5">
        <v>5.8999999999999998E-5</v>
      </c>
      <c r="T428" s="5">
        <v>1.152E-3</v>
      </c>
      <c r="U428" s="5">
        <v>0.30109900000000001</v>
      </c>
      <c r="V428" s="5">
        <v>1.344317</v>
      </c>
      <c r="W428" s="5">
        <v>2.5474000000000001</v>
      </c>
      <c r="X428" s="5">
        <v>100.12</v>
      </c>
      <c r="Y428" s="5">
        <v>21.03</v>
      </c>
      <c r="Z428" s="5">
        <v>37.411999999999999</v>
      </c>
      <c r="AA428" s="5">
        <v>67.233965999999995</v>
      </c>
      <c r="AB428" s="5">
        <v>83.073924000000005</v>
      </c>
      <c r="AC428" s="5">
        <v>64.432919999999996</v>
      </c>
      <c r="AD428" s="5">
        <v>9.3209999999999994E-3</v>
      </c>
      <c r="AE428" s="5">
        <v>1.045803</v>
      </c>
      <c r="AF428" s="5">
        <v>2.4858000000000002E-2</v>
      </c>
      <c r="AG428" s="5">
        <v>23.769228999999999</v>
      </c>
      <c r="AH428" s="5">
        <v>7.2297E-2</v>
      </c>
      <c r="AI428" s="5">
        <v>0.140182</v>
      </c>
      <c r="AJ428" s="5">
        <v>1.7100000000000001E-4</v>
      </c>
      <c r="AK428" s="2">
        <v>1.2747E-2</v>
      </c>
      <c r="AL428" s="2">
        <v>1.2747E-2</v>
      </c>
      <c r="AM428" s="2">
        <v>0.44760299999999997</v>
      </c>
    </row>
    <row r="429" spans="1:39" x14ac:dyDescent="0.2">
      <c r="A429" s="1">
        <v>43553.618634259263</v>
      </c>
      <c r="B429" s="48">
        <v>1553885451.9346199</v>
      </c>
      <c r="C429" s="5">
        <v>-58</v>
      </c>
      <c r="D429" s="5">
        <v>0.20951</v>
      </c>
      <c r="E429" s="5">
        <v>4.5600000000000003E-4</v>
      </c>
      <c r="F429" s="5">
        <v>0</v>
      </c>
      <c r="G429" s="5">
        <v>95.648533</v>
      </c>
      <c r="H429" s="5">
        <v>95.009799000000001</v>
      </c>
      <c r="I429" s="5">
        <v>125.53145499999999</v>
      </c>
      <c r="J429" s="5">
        <v>21.261241999999999</v>
      </c>
      <c r="K429" s="5">
        <v>1.867E-3</v>
      </c>
      <c r="L429" s="5">
        <v>1.756E-3</v>
      </c>
      <c r="M429" s="5">
        <v>-152.10792499999999</v>
      </c>
      <c r="N429" s="5">
        <v>0.23554900000000001</v>
      </c>
      <c r="O429" s="5">
        <v>8.4049359999999993</v>
      </c>
      <c r="P429" s="5">
        <v>2.5439999999999998E-3</v>
      </c>
      <c r="Q429" s="5">
        <v>4.2040000000000003E-3</v>
      </c>
      <c r="R429" s="5">
        <v>4.0260000000000001E-3</v>
      </c>
      <c r="S429" s="5">
        <v>6.3999999999999997E-5</v>
      </c>
      <c r="T429" s="5">
        <v>1.1529999999999999E-3</v>
      </c>
      <c r="U429" s="5">
        <v>0.31061100000000003</v>
      </c>
      <c r="V429" s="5">
        <v>1.3526860000000001</v>
      </c>
      <c r="W429" s="5">
        <v>2.5472999999999999</v>
      </c>
      <c r="X429" s="5">
        <v>100.12</v>
      </c>
      <c r="Y429" s="5">
        <v>21.03</v>
      </c>
      <c r="Z429" s="5">
        <v>37.412999999999997</v>
      </c>
      <c r="AA429" s="5">
        <v>66.742448999999993</v>
      </c>
      <c r="AB429" s="5">
        <v>83.017184</v>
      </c>
      <c r="AC429" s="5">
        <v>64.073164000000006</v>
      </c>
      <c r="AD429" s="5">
        <v>9.3209999999999994E-3</v>
      </c>
      <c r="AE429" s="5">
        <v>1.0469189999999999</v>
      </c>
      <c r="AF429" s="5">
        <v>2.4832E-2</v>
      </c>
      <c r="AG429" s="5">
        <v>23.719135000000001</v>
      </c>
      <c r="AH429" s="5">
        <v>5.9930999999999998E-2</v>
      </c>
      <c r="AI429" s="5">
        <v>0.140128</v>
      </c>
      <c r="AJ429" s="5">
        <v>1.27E-4</v>
      </c>
      <c r="AK429" s="2">
        <v>9.4409999999999997E-3</v>
      </c>
      <c r="AL429" s="2">
        <v>9.4409999999999997E-3</v>
      </c>
      <c r="AM429" s="2">
        <v>0.60410600000000003</v>
      </c>
    </row>
    <row r="430" spans="1:39" x14ac:dyDescent="0.2">
      <c r="A430" s="1">
        <v>43553.618645833332</v>
      </c>
      <c r="B430" s="48">
        <v>1553885452.9351599</v>
      </c>
      <c r="C430" s="5">
        <v>-57</v>
      </c>
      <c r="D430" s="5">
        <v>0.20949799999999999</v>
      </c>
      <c r="E430" s="5">
        <v>4.5399999999999998E-4</v>
      </c>
      <c r="F430" s="5">
        <v>0</v>
      </c>
      <c r="G430" s="5">
        <v>95.536285000000007</v>
      </c>
      <c r="H430" s="5">
        <v>94.560321999999999</v>
      </c>
      <c r="I430" s="5">
        <v>125.889174</v>
      </c>
      <c r="J430" s="5">
        <v>21.261241999999999</v>
      </c>
      <c r="K430" s="5">
        <v>1.8489999999999999E-3</v>
      </c>
      <c r="L430" s="5">
        <v>1.7470000000000001E-3</v>
      </c>
      <c r="M430" s="5">
        <v>-152.113024</v>
      </c>
      <c r="N430" s="5">
        <v>0.23661599999999999</v>
      </c>
      <c r="O430" s="5">
        <v>8.4023299999999992</v>
      </c>
      <c r="P430" s="5">
        <v>2.457E-3</v>
      </c>
      <c r="Q430" s="5">
        <v>3.8449999999999999E-3</v>
      </c>
      <c r="R430" s="5">
        <v>3.6900000000000001E-3</v>
      </c>
      <c r="S430" s="5">
        <v>6.0000000000000002E-5</v>
      </c>
      <c r="T430" s="5">
        <v>1.1540000000000001E-3</v>
      </c>
      <c r="U430" s="5">
        <v>0.29733799999999999</v>
      </c>
      <c r="V430" s="5">
        <v>1.3304800000000001</v>
      </c>
      <c r="W430" s="5">
        <v>2.5472999999999999</v>
      </c>
      <c r="X430" s="5">
        <v>100.12</v>
      </c>
      <c r="Y430" s="5">
        <v>21.03</v>
      </c>
      <c r="Z430" s="5">
        <v>37.414999999999999</v>
      </c>
      <c r="AA430" s="5">
        <v>66.308599000000001</v>
      </c>
      <c r="AB430" s="5">
        <v>80.926834999999997</v>
      </c>
      <c r="AC430" s="5">
        <v>63.874861000000003</v>
      </c>
      <c r="AD430" s="5">
        <v>9.3220000000000004E-3</v>
      </c>
      <c r="AE430" s="5">
        <v>1.0475350000000001</v>
      </c>
      <c r="AF430" s="5">
        <v>2.4875000000000001E-2</v>
      </c>
      <c r="AG430" s="5">
        <v>23.745922</v>
      </c>
      <c r="AH430" s="5">
        <v>9.1843999999999995E-2</v>
      </c>
      <c r="AI430" s="5">
        <v>0.140763</v>
      </c>
      <c r="AJ430" s="5">
        <v>2.02E-4</v>
      </c>
      <c r="AK430" s="2">
        <v>1.5077E-2</v>
      </c>
      <c r="AL430" s="2">
        <v>1.5077E-2</v>
      </c>
      <c r="AM430" s="2">
        <v>0.37998999999999999</v>
      </c>
    </row>
    <row r="431" spans="1:39" x14ac:dyDescent="0.2">
      <c r="A431" s="1">
        <v>43553.618657407409</v>
      </c>
      <c r="B431" s="48">
        <v>1553885453.93501</v>
      </c>
      <c r="C431" s="5">
        <v>-56</v>
      </c>
      <c r="D431" s="5">
        <v>0.20952599999999999</v>
      </c>
      <c r="E431" s="5">
        <v>4.55E-4</v>
      </c>
      <c r="F431" s="5">
        <v>0</v>
      </c>
      <c r="G431" s="5">
        <v>95.345012999999994</v>
      </c>
      <c r="H431" s="5">
        <v>94.392748999999995</v>
      </c>
      <c r="I431" s="5">
        <v>126.260037</v>
      </c>
      <c r="J431" s="5">
        <v>21.261241999999999</v>
      </c>
      <c r="K431" s="5">
        <v>1.905E-3</v>
      </c>
      <c r="L431" s="5">
        <v>1.7570000000000001E-3</v>
      </c>
      <c r="M431" s="5">
        <v>-152.10648800000001</v>
      </c>
      <c r="N431" s="5">
        <v>0.23577000000000001</v>
      </c>
      <c r="O431" s="5">
        <v>8.4032789999999995</v>
      </c>
      <c r="P431" s="5">
        <v>2.4740000000000001E-3</v>
      </c>
      <c r="Q431" s="5">
        <v>4.274E-3</v>
      </c>
      <c r="R431" s="5">
        <v>4.1149999999999997E-3</v>
      </c>
      <c r="S431" s="5">
        <v>6.2000000000000003E-5</v>
      </c>
      <c r="T431" s="5">
        <v>1.158E-3</v>
      </c>
      <c r="U431" s="5">
        <v>0.29214000000000001</v>
      </c>
      <c r="V431" s="5">
        <v>1.348643</v>
      </c>
      <c r="W431" s="5">
        <v>2.5472000000000001</v>
      </c>
      <c r="X431" s="5">
        <v>100.12</v>
      </c>
      <c r="Y431" s="5">
        <v>21.03</v>
      </c>
      <c r="Z431" s="5">
        <v>37.420999999999999</v>
      </c>
      <c r="AA431" s="5">
        <v>67.664601000000005</v>
      </c>
      <c r="AB431" s="5">
        <v>81.340235000000007</v>
      </c>
      <c r="AC431" s="5">
        <v>64.104208</v>
      </c>
      <c r="AD431" s="5">
        <v>9.3229999999999997E-3</v>
      </c>
      <c r="AE431" s="5">
        <v>1.0468230000000001</v>
      </c>
      <c r="AF431" s="5">
        <v>2.4903000000000002E-2</v>
      </c>
      <c r="AG431" s="5">
        <v>23.788962999999999</v>
      </c>
      <c r="AH431" s="5">
        <v>8.9783000000000002E-2</v>
      </c>
      <c r="AI431" s="5">
        <v>0.14026</v>
      </c>
      <c r="AJ431" s="5">
        <v>3.3000000000000003E-5</v>
      </c>
      <c r="AK431" s="2">
        <v>2.4510000000000001E-3</v>
      </c>
      <c r="AL431" s="2">
        <v>2.4510000000000001E-3</v>
      </c>
      <c r="AM431" s="2">
        <v>2.3292000000000002</v>
      </c>
    </row>
    <row r="432" spans="1:39" x14ac:dyDescent="0.2">
      <c r="A432" s="1">
        <v>43553.618668981479</v>
      </c>
      <c r="B432" s="48">
        <v>1553885454.9340601</v>
      </c>
      <c r="C432" s="5">
        <v>-55</v>
      </c>
      <c r="D432" s="5">
        <v>0.20952999999999999</v>
      </c>
      <c r="E432" s="5">
        <v>4.4999999999999999E-4</v>
      </c>
      <c r="F432" s="5">
        <v>0</v>
      </c>
      <c r="G432" s="5">
        <v>95.200434000000001</v>
      </c>
      <c r="H432" s="5">
        <v>94.201629999999994</v>
      </c>
      <c r="I432" s="5">
        <v>126.197366</v>
      </c>
      <c r="J432" s="5">
        <v>21.261241999999999</v>
      </c>
      <c r="K432" s="5">
        <v>1.856E-3</v>
      </c>
      <c r="L432" s="5">
        <v>1.815E-3</v>
      </c>
      <c r="M432" s="5">
        <v>-152.11944500000001</v>
      </c>
      <c r="N432" s="5">
        <v>0.23561399999999999</v>
      </c>
      <c r="O432" s="5">
        <v>8.4056580000000007</v>
      </c>
      <c r="P432" s="5">
        <v>2.5200000000000001E-3</v>
      </c>
      <c r="Q432" s="5">
        <v>4.1739999999999998E-3</v>
      </c>
      <c r="R432" s="5">
        <v>3.9589999999999998E-3</v>
      </c>
      <c r="S432" s="5">
        <v>5.8999999999999998E-5</v>
      </c>
      <c r="T432" s="5">
        <v>1.1590000000000001E-3</v>
      </c>
      <c r="U432" s="5">
        <v>0.30596499999999999</v>
      </c>
      <c r="V432" s="5">
        <v>1.3336030000000001</v>
      </c>
      <c r="W432" s="5">
        <v>2.5472999999999999</v>
      </c>
      <c r="X432" s="5">
        <v>100.12</v>
      </c>
      <c r="Y432" s="5">
        <v>21.03</v>
      </c>
      <c r="Z432" s="5">
        <v>37.424999999999997</v>
      </c>
      <c r="AA432" s="5">
        <v>66.494986999999995</v>
      </c>
      <c r="AB432" s="5">
        <v>82.444525999999996</v>
      </c>
      <c r="AC432" s="5">
        <v>65.510281000000006</v>
      </c>
      <c r="AD432" s="5">
        <v>9.3240000000000007E-3</v>
      </c>
      <c r="AE432" s="5">
        <v>1.042476</v>
      </c>
      <c r="AF432" s="5">
        <v>2.4844999999999999E-2</v>
      </c>
      <c r="AG432" s="5">
        <v>23.832585000000002</v>
      </c>
      <c r="AH432" s="5">
        <v>9.4338000000000005E-2</v>
      </c>
      <c r="AI432" s="5">
        <v>0.14016700000000001</v>
      </c>
      <c r="AJ432" s="5">
        <v>1.1E-5</v>
      </c>
      <c r="AK432" s="2">
        <v>7.67E-4</v>
      </c>
      <c r="AL432" s="2">
        <v>7.67E-4</v>
      </c>
      <c r="AM432" s="2">
        <v>7.4397159999999998</v>
      </c>
    </row>
    <row r="433" spans="1:39" x14ac:dyDescent="0.2">
      <c r="A433" s="1">
        <v>43553.618680555555</v>
      </c>
      <c r="B433" s="48">
        <v>1553885455.9337499</v>
      </c>
      <c r="C433" s="5">
        <v>-54</v>
      </c>
      <c r="D433" s="5">
        <v>0.209512</v>
      </c>
      <c r="E433" s="5">
        <v>4.6099999999999998E-4</v>
      </c>
      <c r="F433" s="5">
        <v>0</v>
      </c>
      <c r="G433" s="5">
        <v>95.040293000000005</v>
      </c>
      <c r="H433" s="5">
        <v>94.125180999999998</v>
      </c>
      <c r="I433" s="5">
        <v>126.329516</v>
      </c>
      <c r="J433" s="5">
        <v>21.261241999999999</v>
      </c>
      <c r="K433" s="5">
        <v>1.9369999999999999E-3</v>
      </c>
      <c r="L433" s="5">
        <v>1.7309999999999999E-3</v>
      </c>
      <c r="M433" s="5">
        <v>-152.11332999999999</v>
      </c>
      <c r="N433" s="5">
        <v>0.235712</v>
      </c>
      <c r="O433" s="5">
        <v>8.4027130000000003</v>
      </c>
      <c r="P433" s="5">
        <v>2.431E-3</v>
      </c>
      <c r="Q433" s="5">
        <v>3.7980000000000002E-3</v>
      </c>
      <c r="R433" s="5">
        <v>3.6089999999999998E-3</v>
      </c>
      <c r="S433" s="5">
        <v>5.8E-5</v>
      </c>
      <c r="T433" s="5">
        <v>1.157E-3</v>
      </c>
      <c r="U433" s="5">
        <v>0.30165199999999998</v>
      </c>
      <c r="V433" s="5">
        <v>1.372174</v>
      </c>
      <c r="W433" s="5">
        <v>2.5472999999999999</v>
      </c>
      <c r="X433" s="5">
        <v>100.12</v>
      </c>
      <c r="Y433" s="5">
        <v>21.03</v>
      </c>
      <c r="Z433" s="5">
        <v>37.433999999999997</v>
      </c>
      <c r="AA433" s="5">
        <v>68.429602000000003</v>
      </c>
      <c r="AB433" s="5">
        <v>80.300769000000003</v>
      </c>
      <c r="AC433" s="5">
        <v>63.476531999999999</v>
      </c>
      <c r="AD433" s="5">
        <v>9.3270000000000002E-3</v>
      </c>
      <c r="AE433" s="5">
        <v>1.048775</v>
      </c>
      <c r="AF433" s="5">
        <v>2.4933E-2</v>
      </c>
      <c r="AG433" s="5">
        <v>23.773354000000001</v>
      </c>
      <c r="AH433" s="5">
        <v>8.6541000000000007E-2</v>
      </c>
      <c r="AI433" s="5">
        <v>0.14022499999999999</v>
      </c>
      <c r="AJ433" s="5">
        <v>1.06E-4</v>
      </c>
      <c r="AK433" s="2">
        <v>7.8949999999999992E-3</v>
      </c>
      <c r="AL433" s="2">
        <v>7.8949999999999992E-3</v>
      </c>
      <c r="AM433" s="2">
        <v>0.72286799999999996</v>
      </c>
    </row>
    <row r="434" spans="1:39" x14ac:dyDescent="0.2">
      <c r="A434" s="1">
        <v>43553.618692129632</v>
      </c>
      <c r="B434" s="48">
        <v>1553885456.9328101</v>
      </c>
      <c r="C434" s="5">
        <v>-53</v>
      </c>
      <c r="D434" s="5">
        <v>0.20948900000000001</v>
      </c>
      <c r="E434" s="5">
        <v>4.55E-4</v>
      </c>
      <c r="F434" s="5">
        <v>0</v>
      </c>
      <c r="G434" s="5">
        <v>94.907987000000006</v>
      </c>
      <c r="H434" s="5">
        <v>94.002999000000003</v>
      </c>
      <c r="I434" s="5">
        <v>126.369653</v>
      </c>
      <c r="J434" s="5">
        <v>21.261241999999999</v>
      </c>
      <c r="K434" s="5">
        <v>1.859E-3</v>
      </c>
      <c r="L434" s="5">
        <v>1.7520000000000001E-3</v>
      </c>
      <c r="M434" s="5">
        <v>-152.14541600000001</v>
      </c>
      <c r="N434" s="5">
        <v>0.235094</v>
      </c>
      <c r="O434" s="5">
        <v>8.4013159999999996</v>
      </c>
      <c r="P434" s="5">
        <v>2.5309999999999998E-3</v>
      </c>
      <c r="Q434" s="5">
        <v>4.1200000000000004E-3</v>
      </c>
      <c r="R434" s="5">
        <v>3.9300000000000003E-3</v>
      </c>
      <c r="S434" s="5">
        <v>5.8E-5</v>
      </c>
      <c r="T434" s="5">
        <v>1.152E-3</v>
      </c>
      <c r="U434" s="5">
        <v>0.28550399999999998</v>
      </c>
      <c r="V434" s="5">
        <v>1.350884</v>
      </c>
      <c r="W434" s="5">
        <v>2.5472999999999999</v>
      </c>
      <c r="X434" s="5">
        <v>100.12</v>
      </c>
      <c r="Y434" s="5">
        <v>21.03</v>
      </c>
      <c r="Z434" s="5">
        <v>37.439</v>
      </c>
      <c r="AA434" s="5">
        <v>66.558958000000004</v>
      </c>
      <c r="AB434" s="5">
        <v>82.703440999999998</v>
      </c>
      <c r="AC434" s="5">
        <v>63.978586999999997</v>
      </c>
      <c r="AD434" s="5">
        <v>9.3279999999999995E-3</v>
      </c>
      <c r="AE434" s="5">
        <v>1.0472129999999999</v>
      </c>
      <c r="AF434" s="5">
        <v>2.4917999999999999E-2</v>
      </c>
      <c r="AG434" s="5">
        <v>23.794854999999998</v>
      </c>
      <c r="AH434" s="5">
        <v>8.5698999999999997E-2</v>
      </c>
      <c r="AI434" s="5">
        <v>0.13985700000000001</v>
      </c>
      <c r="AJ434" s="5">
        <v>2.5300000000000002E-4</v>
      </c>
      <c r="AK434" s="2">
        <v>1.8903E-2</v>
      </c>
      <c r="AL434" s="2">
        <v>1.8903E-2</v>
      </c>
      <c r="AM434" s="2">
        <v>0.30112299999999997</v>
      </c>
    </row>
    <row r="435" spans="1:39" x14ac:dyDescent="0.2">
      <c r="A435" s="1">
        <v>43553.618703703702</v>
      </c>
      <c r="B435" s="48">
        <v>1553885457.93276</v>
      </c>
      <c r="C435" s="5">
        <v>-52</v>
      </c>
      <c r="D435" s="5">
        <v>0.20947199999999999</v>
      </c>
      <c r="E435" s="5">
        <v>4.6099999999999998E-4</v>
      </c>
      <c r="F435" s="5">
        <v>0</v>
      </c>
      <c r="G435" s="5">
        <v>94.819685000000007</v>
      </c>
      <c r="H435" s="5">
        <v>93.95044</v>
      </c>
      <c r="I435" s="5">
        <v>126.366601</v>
      </c>
      <c r="J435" s="5">
        <v>21.261241999999999</v>
      </c>
      <c r="K435" s="5">
        <v>1.9269999999999999E-3</v>
      </c>
      <c r="L435" s="5">
        <v>1.771E-3</v>
      </c>
      <c r="M435" s="5">
        <v>-152.13472100000001</v>
      </c>
      <c r="N435" s="5">
        <v>0.2354</v>
      </c>
      <c r="O435" s="5">
        <v>8.3993400000000005</v>
      </c>
      <c r="P435" s="5">
        <v>2.4880000000000002E-3</v>
      </c>
      <c r="Q435" s="5">
        <v>3.9789999999999999E-3</v>
      </c>
      <c r="R435" s="5">
        <v>3.7780000000000001E-3</v>
      </c>
      <c r="S435" s="5">
        <v>6.2000000000000003E-5</v>
      </c>
      <c r="T435" s="5">
        <v>1.1529999999999999E-3</v>
      </c>
      <c r="U435" s="5">
        <v>0.31348599999999999</v>
      </c>
      <c r="V435" s="5">
        <v>1.3795550000000001</v>
      </c>
      <c r="W435" s="5">
        <v>2.5474000000000001</v>
      </c>
      <c r="X435" s="5">
        <v>100.12</v>
      </c>
      <c r="Y435" s="5">
        <v>21.03</v>
      </c>
      <c r="Z435" s="5">
        <v>37.444000000000003</v>
      </c>
      <c r="AA435" s="5">
        <v>68.195689999999999</v>
      </c>
      <c r="AB435" s="5">
        <v>81.677222999999998</v>
      </c>
      <c r="AC435" s="5">
        <v>64.446155000000005</v>
      </c>
      <c r="AD435" s="5">
        <v>9.3290000000000005E-3</v>
      </c>
      <c r="AE435" s="5">
        <v>1.0457620000000001</v>
      </c>
      <c r="AF435" s="5">
        <v>2.4901E-2</v>
      </c>
      <c r="AG435" s="5">
        <v>23.811062</v>
      </c>
      <c r="AH435" s="5">
        <v>8.2376000000000005E-2</v>
      </c>
      <c r="AI435" s="5">
        <v>0.140039</v>
      </c>
      <c r="AJ435" s="5">
        <v>3.4699999999999998E-4</v>
      </c>
      <c r="AK435" s="2">
        <v>2.6006000000000001E-2</v>
      </c>
      <c r="AL435" s="2">
        <v>2.6006000000000001E-2</v>
      </c>
      <c r="AM435" s="2">
        <v>0.219163</v>
      </c>
    </row>
    <row r="436" spans="1:39" x14ac:dyDescent="0.2">
      <c r="A436" s="1">
        <v>43553.618715277778</v>
      </c>
      <c r="B436" s="48">
        <v>1553885458.9328899</v>
      </c>
      <c r="C436" s="5">
        <v>-51</v>
      </c>
      <c r="D436" s="5">
        <v>0.20952599999999999</v>
      </c>
      <c r="E436" s="5">
        <v>4.5600000000000003E-4</v>
      </c>
      <c r="F436" s="5">
        <v>0</v>
      </c>
      <c r="G436" s="5">
        <v>94.705640000000002</v>
      </c>
      <c r="H436" s="5">
        <v>93.720071000000004</v>
      </c>
      <c r="I436" s="5">
        <v>126.456971</v>
      </c>
      <c r="J436" s="5">
        <v>21.261241999999999</v>
      </c>
      <c r="K436" s="5">
        <v>1.8259999999999999E-3</v>
      </c>
      <c r="L436" s="5">
        <v>1.7669999999999999E-3</v>
      </c>
      <c r="M436" s="5">
        <v>-152.12439000000001</v>
      </c>
      <c r="N436" s="5">
        <v>0.235595</v>
      </c>
      <c r="O436" s="5">
        <v>8.4024140000000003</v>
      </c>
      <c r="P436" s="5">
        <v>2.4599999999999999E-3</v>
      </c>
      <c r="Q436" s="5">
        <v>3.0969999999999999E-3</v>
      </c>
      <c r="R436" s="5">
        <v>2.9650000000000002E-3</v>
      </c>
      <c r="S436" s="5">
        <v>6.2000000000000003E-5</v>
      </c>
      <c r="T436" s="5">
        <v>1.1640000000000001E-3</v>
      </c>
      <c r="U436" s="5">
        <v>0.288545</v>
      </c>
      <c r="V436" s="5">
        <v>1.3686039999999999</v>
      </c>
      <c r="W436" s="5">
        <v>2.5474000000000001</v>
      </c>
      <c r="X436" s="5">
        <v>100.12</v>
      </c>
      <c r="Y436" s="5">
        <v>21.03</v>
      </c>
      <c r="Z436" s="5">
        <v>37.457000000000001</v>
      </c>
      <c r="AA436" s="5">
        <v>65.770071000000002</v>
      </c>
      <c r="AB436" s="5">
        <v>81.003264000000001</v>
      </c>
      <c r="AC436" s="5">
        <v>64.349422000000004</v>
      </c>
      <c r="AD436" s="5">
        <v>9.332E-3</v>
      </c>
      <c r="AE436" s="5">
        <v>1.046062</v>
      </c>
      <c r="AF436" s="5">
        <v>2.4913000000000001E-2</v>
      </c>
      <c r="AG436" s="5">
        <v>23.816161999999998</v>
      </c>
      <c r="AH436" s="5">
        <v>9.3571000000000001E-2</v>
      </c>
      <c r="AI436" s="5">
        <v>0.140155</v>
      </c>
      <c r="AJ436" s="5">
        <v>2.9E-5</v>
      </c>
      <c r="AK436" s="2">
        <v>2.1610000000000002E-3</v>
      </c>
      <c r="AL436" s="2">
        <v>2.1610000000000002E-3</v>
      </c>
      <c r="AM436" s="2">
        <v>2.6396359999999999</v>
      </c>
    </row>
    <row r="437" spans="1:39" x14ac:dyDescent="0.2">
      <c r="A437" s="1">
        <v>43553.618726851855</v>
      </c>
      <c r="B437" s="48">
        <v>1553885459.9328201</v>
      </c>
      <c r="C437" s="5">
        <v>-50</v>
      </c>
      <c r="D437" s="5">
        <v>0.20954400000000001</v>
      </c>
      <c r="E437" s="5">
        <v>4.5100000000000001E-4</v>
      </c>
      <c r="F437" s="5">
        <v>0</v>
      </c>
      <c r="G437" s="5">
        <v>94.671816000000007</v>
      </c>
      <c r="H437" s="5">
        <v>93.785257999999999</v>
      </c>
      <c r="I437" s="5">
        <v>126.09291399999999</v>
      </c>
      <c r="J437" s="5">
        <v>21.261241999999999</v>
      </c>
      <c r="K437" s="5">
        <v>1.9620000000000002E-3</v>
      </c>
      <c r="L437" s="5">
        <v>1.7179999999999999E-3</v>
      </c>
      <c r="M437" s="5">
        <v>-152.11584099999999</v>
      </c>
      <c r="N437" s="5">
        <v>0.23636199999999999</v>
      </c>
      <c r="O437" s="5">
        <v>8.4035390000000003</v>
      </c>
      <c r="P437" s="5">
        <v>2.4949999999999998E-3</v>
      </c>
      <c r="Q437" s="5">
        <v>3.542E-3</v>
      </c>
      <c r="R437" s="5">
        <v>3.3400000000000001E-3</v>
      </c>
      <c r="S437" s="5">
        <v>6.3E-5</v>
      </c>
      <c r="T437" s="5">
        <v>1.1640000000000001E-3</v>
      </c>
      <c r="U437" s="5">
        <v>0.33538600000000002</v>
      </c>
      <c r="V437" s="5">
        <v>1.3643909999999999</v>
      </c>
      <c r="W437" s="5">
        <v>2.5474000000000001</v>
      </c>
      <c r="X437" s="5">
        <v>100.12</v>
      </c>
      <c r="Y437" s="5">
        <v>21.03</v>
      </c>
      <c r="Z437" s="5">
        <v>37.463999999999999</v>
      </c>
      <c r="AA437" s="5">
        <v>69.031766000000005</v>
      </c>
      <c r="AB437" s="5">
        <v>81.838513000000006</v>
      </c>
      <c r="AC437" s="5">
        <v>63.167943000000001</v>
      </c>
      <c r="AD437" s="5">
        <v>9.3340000000000003E-3</v>
      </c>
      <c r="AE437" s="5">
        <v>1.0497369999999999</v>
      </c>
      <c r="AF437" s="5">
        <v>2.4920999999999999E-2</v>
      </c>
      <c r="AG437" s="5">
        <v>23.740192</v>
      </c>
      <c r="AH437" s="5">
        <v>8.4155999999999995E-2</v>
      </c>
      <c r="AI437" s="5">
        <v>0.14061199999999999</v>
      </c>
      <c r="AJ437" s="5">
        <v>-7.4999999999999993E-5</v>
      </c>
      <c r="AK437" s="2">
        <v>-5.5900000000000004E-3</v>
      </c>
      <c r="AL437" s="2">
        <v>-5.5900000000000004E-3</v>
      </c>
      <c r="AM437" s="2">
        <v>-1.0236860000000001</v>
      </c>
    </row>
    <row r="438" spans="1:39" x14ac:dyDescent="0.2">
      <c r="A438" s="1">
        <v>43553.618738425925</v>
      </c>
      <c r="B438" s="48">
        <v>1553885460.93329</v>
      </c>
      <c r="C438" s="5">
        <v>-49</v>
      </c>
      <c r="D438" s="5">
        <v>0.209507</v>
      </c>
      <c r="E438" s="5">
        <v>4.5399999999999998E-4</v>
      </c>
      <c r="F438" s="5">
        <v>0</v>
      </c>
      <c r="G438" s="5">
        <v>94.575430999999995</v>
      </c>
      <c r="H438" s="5">
        <v>93.491749999999996</v>
      </c>
      <c r="I438" s="5">
        <v>126.093384</v>
      </c>
      <c r="J438" s="5">
        <v>21.261241999999999</v>
      </c>
      <c r="K438" s="5">
        <v>1.8799999999999999E-3</v>
      </c>
      <c r="L438" s="5">
        <v>1.81E-3</v>
      </c>
      <c r="M438" s="5">
        <v>-152.13834299999999</v>
      </c>
      <c r="N438" s="5">
        <v>0.23579600000000001</v>
      </c>
      <c r="O438" s="5">
        <v>8.4008149999999997</v>
      </c>
      <c r="P438" s="5">
        <v>2.483E-3</v>
      </c>
      <c r="Q438" s="5">
        <v>3.6900000000000001E-3</v>
      </c>
      <c r="R438" s="5">
        <v>3.5010000000000002E-3</v>
      </c>
      <c r="S438" s="5">
        <v>6.3E-5</v>
      </c>
      <c r="T438" s="5">
        <v>1.1670000000000001E-3</v>
      </c>
      <c r="U438" s="5">
        <v>0.29374400000000001</v>
      </c>
      <c r="V438" s="5">
        <v>1.347917</v>
      </c>
      <c r="W438" s="5">
        <v>2.5472999999999999</v>
      </c>
      <c r="X438" s="5">
        <v>100.13</v>
      </c>
      <c r="Y438" s="5">
        <v>21.03</v>
      </c>
      <c r="Z438" s="5">
        <v>37.470999999999997</v>
      </c>
      <c r="AA438" s="5">
        <v>67.052899999999994</v>
      </c>
      <c r="AB438" s="5">
        <v>81.550070000000005</v>
      </c>
      <c r="AC438" s="5">
        <v>65.388559000000001</v>
      </c>
      <c r="AD438" s="5">
        <v>9.3349999999999995E-3</v>
      </c>
      <c r="AE438" s="5">
        <v>1.042851</v>
      </c>
      <c r="AF438" s="5">
        <v>2.4839E-2</v>
      </c>
      <c r="AG438" s="5">
        <v>23.818483000000001</v>
      </c>
      <c r="AH438" s="5">
        <v>0.10308199999999999</v>
      </c>
      <c r="AI438" s="5">
        <v>0.14027500000000001</v>
      </c>
      <c r="AJ438" s="5">
        <v>1.47E-4</v>
      </c>
      <c r="AK438" s="2">
        <v>1.0963000000000001E-2</v>
      </c>
      <c r="AL438" s="2">
        <v>1.0963000000000001E-2</v>
      </c>
      <c r="AM438" s="2">
        <v>0.52076500000000003</v>
      </c>
    </row>
    <row r="439" spans="1:39" x14ac:dyDescent="0.2">
      <c r="A439" s="1">
        <v>43553.618750000001</v>
      </c>
      <c r="B439" s="48">
        <v>1553885461.93398</v>
      </c>
      <c r="C439" s="5">
        <v>-48</v>
      </c>
      <c r="D439" s="5">
        <v>0.20952899999999999</v>
      </c>
      <c r="E439" s="5">
        <v>4.5199999999999998E-4</v>
      </c>
      <c r="F439" s="5">
        <v>0</v>
      </c>
      <c r="G439" s="5">
        <v>94.478447000000003</v>
      </c>
      <c r="H439" s="5">
        <v>93.471953999999997</v>
      </c>
      <c r="I439" s="5">
        <v>126.267079</v>
      </c>
      <c r="J439" s="5">
        <v>21.261241999999999</v>
      </c>
      <c r="K439" s="5">
        <v>1.8489999999999999E-3</v>
      </c>
      <c r="L439" s="5">
        <v>1.776E-3</v>
      </c>
      <c r="M439" s="5">
        <v>-152.12801200000001</v>
      </c>
      <c r="N439" s="5">
        <v>0.23643400000000001</v>
      </c>
      <c r="O439" s="5">
        <v>8.4010750000000005</v>
      </c>
      <c r="P439" s="5">
        <v>2.5730000000000002E-3</v>
      </c>
      <c r="Q439" s="5">
        <v>3.8059999999999999E-3</v>
      </c>
      <c r="R439" s="5">
        <v>3.6240000000000001E-3</v>
      </c>
      <c r="S439" s="5">
        <v>6.3E-5</v>
      </c>
      <c r="T439" s="5">
        <v>1.173E-3</v>
      </c>
      <c r="U439" s="5">
        <v>0.318519</v>
      </c>
      <c r="V439" s="5">
        <v>1.3611660000000001</v>
      </c>
      <c r="W439" s="5">
        <v>2.5472999999999999</v>
      </c>
      <c r="X439" s="5">
        <v>100.13</v>
      </c>
      <c r="Y439" s="5">
        <v>21.03</v>
      </c>
      <c r="Z439" s="5">
        <v>37.488999999999997</v>
      </c>
      <c r="AA439" s="5">
        <v>66.311725999999993</v>
      </c>
      <c r="AB439" s="5">
        <v>83.710607999999993</v>
      </c>
      <c r="AC439" s="5">
        <v>64.558766000000006</v>
      </c>
      <c r="AD439" s="5">
        <v>9.3390000000000001E-3</v>
      </c>
      <c r="AE439" s="5">
        <v>1.0454140000000001</v>
      </c>
      <c r="AF439" s="5">
        <v>2.4886999999999999E-2</v>
      </c>
      <c r="AG439" s="5">
        <v>23.805653</v>
      </c>
      <c r="AH439" s="5">
        <v>9.5798999999999995E-2</v>
      </c>
      <c r="AI439" s="5">
        <v>0.140655</v>
      </c>
      <c r="AJ439" s="5">
        <v>1.2999999999999999E-5</v>
      </c>
      <c r="AK439" s="2">
        <v>9.7400000000000004E-4</v>
      </c>
      <c r="AL439" s="2">
        <v>9.7400000000000004E-4</v>
      </c>
      <c r="AM439" s="2">
        <v>5.8748329999999997</v>
      </c>
    </row>
    <row r="440" spans="1:39" x14ac:dyDescent="0.2">
      <c r="A440" s="1">
        <v>43553.618761574071</v>
      </c>
      <c r="B440" s="48">
        <v>1553885462.9339299</v>
      </c>
      <c r="C440" s="5">
        <v>-47</v>
      </c>
      <c r="D440" s="5">
        <v>0.20952000000000001</v>
      </c>
      <c r="E440" s="5">
        <v>4.5600000000000003E-4</v>
      </c>
      <c r="F440" s="5">
        <v>0</v>
      </c>
      <c r="G440" s="5">
        <v>94.356319999999997</v>
      </c>
      <c r="H440" s="5">
        <v>93.386633000000003</v>
      </c>
      <c r="I440" s="5">
        <v>126.039164</v>
      </c>
      <c r="J440" s="5">
        <v>21.261241999999999</v>
      </c>
      <c r="K440" s="5">
        <v>1.879E-3</v>
      </c>
      <c r="L440" s="5">
        <v>1.8220000000000001E-3</v>
      </c>
      <c r="M440" s="5">
        <v>-152.14183199999999</v>
      </c>
      <c r="N440" s="5">
        <v>0.23655699999999999</v>
      </c>
      <c r="O440" s="5">
        <v>8.4023040000000009</v>
      </c>
      <c r="P440" s="5">
        <v>2.5639999999999999E-3</v>
      </c>
      <c r="Q440" s="5">
        <v>4.3810000000000003E-3</v>
      </c>
      <c r="R440" s="5">
        <v>4.1910000000000003E-3</v>
      </c>
      <c r="S440" s="5">
        <v>6.3999999999999997E-5</v>
      </c>
      <c r="T440" s="5">
        <v>1.175E-3</v>
      </c>
      <c r="U440" s="5">
        <v>0.30950499999999997</v>
      </c>
      <c r="V440" s="5">
        <v>1.3606389999999999</v>
      </c>
      <c r="W440" s="5">
        <v>2.5472999999999999</v>
      </c>
      <c r="X440" s="5">
        <v>100.13</v>
      </c>
      <c r="Y440" s="5">
        <v>21.02</v>
      </c>
      <c r="Z440" s="5">
        <v>37.497999999999998</v>
      </c>
      <c r="AA440" s="5">
        <v>67.044242999999994</v>
      </c>
      <c r="AB440" s="5">
        <v>83.503821000000002</v>
      </c>
      <c r="AC440" s="5">
        <v>65.667840999999996</v>
      </c>
      <c r="AD440" s="5">
        <v>9.3360000000000005E-3</v>
      </c>
      <c r="AE440" s="5">
        <v>1.041992</v>
      </c>
      <c r="AF440" s="5">
        <v>2.4823999999999999E-2</v>
      </c>
      <c r="AG440" s="5">
        <v>23.823181999999999</v>
      </c>
      <c r="AH440" s="5">
        <v>9.2397000000000007E-2</v>
      </c>
      <c r="AI440" s="5">
        <v>0.14072799999999999</v>
      </c>
      <c r="AJ440" s="5">
        <v>6.6000000000000005E-5</v>
      </c>
      <c r="AK440" s="2">
        <v>4.9309999999999996E-3</v>
      </c>
      <c r="AL440" s="2">
        <v>4.9309999999999996E-3</v>
      </c>
      <c r="AM440" s="2">
        <v>1.1616489999999999</v>
      </c>
    </row>
    <row r="441" spans="1:39" x14ac:dyDescent="0.2">
      <c r="A441" s="1">
        <v>43553.618773148148</v>
      </c>
      <c r="B441" s="48">
        <v>1553885463.93314</v>
      </c>
      <c r="C441" s="5">
        <v>-46</v>
      </c>
      <c r="D441" s="5">
        <v>0.209535</v>
      </c>
      <c r="E441" s="5">
        <v>4.5600000000000003E-4</v>
      </c>
      <c r="F441" s="5">
        <v>9.9999999999999995E-7</v>
      </c>
      <c r="G441" s="5">
        <v>94.324890999999994</v>
      </c>
      <c r="H441" s="5">
        <v>93.256944000000004</v>
      </c>
      <c r="I441" s="5">
        <v>126.114745</v>
      </c>
      <c r="J441" s="5">
        <v>21.261241999999999</v>
      </c>
      <c r="K441" s="5">
        <v>1.8129999999999999E-3</v>
      </c>
      <c r="L441" s="5">
        <v>1.7830000000000001E-3</v>
      </c>
      <c r="M441" s="5">
        <v>-152.15064899999999</v>
      </c>
      <c r="N441" s="5">
        <v>0.23569200000000001</v>
      </c>
      <c r="O441" s="5">
        <v>8.400029</v>
      </c>
      <c r="P441" s="5">
        <v>2.6050000000000001E-3</v>
      </c>
      <c r="Q441" s="5">
        <v>4.4799999999999996E-3</v>
      </c>
      <c r="R441" s="5">
        <v>4.3039999999999997E-3</v>
      </c>
      <c r="S441" s="5">
        <v>6.0000000000000002E-5</v>
      </c>
      <c r="T441" s="5">
        <v>1.1739999999999999E-3</v>
      </c>
      <c r="U441" s="5">
        <v>0.287273</v>
      </c>
      <c r="V441" s="5">
        <v>1.325664</v>
      </c>
      <c r="W441" s="5">
        <v>2.5474999999999999</v>
      </c>
      <c r="X441" s="5">
        <v>100.13</v>
      </c>
      <c r="Y441" s="5">
        <v>21.02</v>
      </c>
      <c r="Z441" s="5">
        <v>37.515999999999998</v>
      </c>
      <c r="AA441" s="5">
        <v>65.448458000000002</v>
      </c>
      <c r="AB441" s="5">
        <v>84.486857000000001</v>
      </c>
      <c r="AC441" s="5">
        <v>64.739705000000001</v>
      </c>
      <c r="AD441" s="5">
        <v>9.3399999999999993E-3</v>
      </c>
      <c r="AE441" s="5">
        <v>1.0448539999999999</v>
      </c>
      <c r="AF441" s="5">
        <v>2.4865000000000002E-2</v>
      </c>
      <c r="AG441" s="5">
        <v>23.797661999999999</v>
      </c>
      <c r="AH441" s="5">
        <v>0.10184799999999999</v>
      </c>
      <c r="AI441" s="5">
        <v>0.140213</v>
      </c>
      <c r="AJ441" s="5">
        <v>-2.5999999999999998E-5</v>
      </c>
      <c r="AK441" s="2">
        <v>-2.003E-3</v>
      </c>
      <c r="AL441" s="2">
        <v>-2.003E-3</v>
      </c>
      <c r="AM441" s="2">
        <v>-2.8497750000000002</v>
      </c>
    </row>
    <row r="442" spans="1:39" x14ac:dyDescent="0.2">
      <c r="A442" s="1">
        <v>43553.618784722225</v>
      </c>
      <c r="B442" s="48">
        <v>1553885464.9330599</v>
      </c>
      <c r="C442" s="5">
        <v>-45</v>
      </c>
      <c r="D442" s="5">
        <v>0.20952499999999999</v>
      </c>
      <c r="E442" s="5">
        <v>4.55E-4</v>
      </c>
      <c r="F442" s="5">
        <v>0</v>
      </c>
      <c r="G442" s="5">
        <v>94.254846999999998</v>
      </c>
      <c r="H442" s="5">
        <v>93.148071000000002</v>
      </c>
      <c r="I442" s="5">
        <v>126.325997</v>
      </c>
      <c r="J442" s="5">
        <v>21.261241999999999</v>
      </c>
      <c r="K442" s="5">
        <v>1.905E-3</v>
      </c>
      <c r="L442" s="5">
        <v>1.766E-3</v>
      </c>
      <c r="M442" s="5">
        <v>-152.13163499999999</v>
      </c>
      <c r="N442" s="5">
        <v>0.235348</v>
      </c>
      <c r="O442" s="5">
        <v>8.4025510000000008</v>
      </c>
      <c r="P442" s="5">
        <v>2.555E-3</v>
      </c>
      <c r="Q442" s="5">
        <v>3.676E-3</v>
      </c>
      <c r="R442" s="5">
        <v>3.5769999999999999E-3</v>
      </c>
      <c r="S442" s="5">
        <v>6.0000000000000002E-5</v>
      </c>
      <c r="T442" s="5">
        <v>1.1770000000000001E-3</v>
      </c>
      <c r="U442" s="5">
        <v>0.302371</v>
      </c>
      <c r="V442" s="5">
        <v>1.354168</v>
      </c>
      <c r="W442" s="5">
        <v>2.5472999999999999</v>
      </c>
      <c r="X442" s="5">
        <v>100.13</v>
      </c>
      <c r="Y442" s="5">
        <v>21.03</v>
      </c>
      <c r="Z442" s="5">
        <v>37.524999999999999</v>
      </c>
      <c r="AA442" s="5">
        <v>67.664601000000005</v>
      </c>
      <c r="AB442" s="5">
        <v>83.276124999999993</v>
      </c>
      <c r="AC442" s="5">
        <v>64.314289000000002</v>
      </c>
      <c r="AD442" s="5">
        <v>9.3480000000000004E-3</v>
      </c>
      <c r="AE442" s="5">
        <v>1.046171</v>
      </c>
      <c r="AF442" s="5">
        <v>2.4902000000000001E-2</v>
      </c>
      <c r="AG442" s="5">
        <v>23.802586000000002</v>
      </c>
      <c r="AH442" s="5">
        <v>0.105652</v>
      </c>
      <c r="AI442" s="5">
        <v>0.14000799999999999</v>
      </c>
      <c r="AJ442" s="5">
        <v>3.8000000000000002E-5</v>
      </c>
      <c r="AK442" s="2">
        <v>2.836E-3</v>
      </c>
      <c r="AL442" s="2">
        <v>2.836E-3</v>
      </c>
      <c r="AM442" s="2">
        <v>2.009236</v>
      </c>
    </row>
    <row r="443" spans="1:39" x14ac:dyDescent="0.2">
      <c r="A443" s="1">
        <v>43553.618796296294</v>
      </c>
      <c r="B443" s="48">
        <v>1553885465.9340301</v>
      </c>
      <c r="C443" s="5">
        <v>-44</v>
      </c>
      <c r="D443" s="5">
        <v>0.209539</v>
      </c>
      <c r="E443" s="5">
        <v>4.5399999999999998E-4</v>
      </c>
      <c r="F443" s="5">
        <v>0</v>
      </c>
      <c r="G443" s="5">
        <v>94.227307999999994</v>
      </c>
      <c r="H443" s="5">
        <v>93.037153000000004</v>
      </c>
      <c r="I443" s="5">
        <v>125.857957</v>
      </c>
      <c r="J443" s="5">
        <v>21.261241999999999</v>
      </c>
      <c r="K443" s="5">
        <v>1.8140000000000001E-3</v>
      </c>
      <c r="L443" s="5">
        <v>1.781E-3</v>
      </c>
      <c r="M443" s="5">
        <v>-152.12458100000001</v>
      </c>
      <c r="N443" s="5">
        <v>0.23579600000000001</v>
      </c>
      <c r="O443" s="5">
        <v>8.404325</v>
      </c>
      <c r="P443" s="5">
        <v>2.5739999999999999E-3</v>
      </c>
      <c r="Q443" s="5">
        <v>4.3090000000000003E-3</v>
      </c>
      <c r="R443" s="5">
        <v>4.1679999999999998E-3</v>
      </c>
      <c r="S443" s="5">
        <v>6.3E-5</v>
      </c>
      <c r="T443" s="5">
        <v>1.176E-3</v>
      </c>
      <c r="U443" s="5">
        <v>0.29335699999999998</v>
      </c>
      <c r="V443" s="5">
        <v>1.348695</v>
      </c>
      <c r="W443" s="5">
        <v>2.5472000000000001</v>
      </c>
      <c r="X443" s="5">
        <v>100.13</v>
      </c>
      <c r="Y443" s="5">
        <v>21.03</v>
      </c>
      <c r="Z443" s="5">
        <v>37.540999999999997</v>
      </c>
      <c r="AA443" s="5">
        <v>65.467222000000007</v>
      </c>
      <c r="AB443" s="5">
        <v>83.741866999999999</v>
      </c>
      <c r="AC443" s="5">
        <v>64.679794000000001</v>
      </c>
      <c r="AD443" s="5">
        <v>9.3519999999999992E-3</v>
      </c>
      <c r="AE443" s="5">
        <v>1.0450390000000001</v>
      </c>
      <c r="AF443" s="5">
        <v>2.4841999999999999E-2</v>
      </c>
      <c r="AG443" s="5">
        <v>23.771314</v>
      </c>
      <c r="AH443" s="5">
        <v>0.113695</v>
      </c>
      <c r="AI443" s="5">
        <v>0.14027500000000001</v>
      </c>
      <c r="AJ443" s="5">
        <v>-4.8999999999999998E-5</v>
      </c>
      <c r="AK443" s="2">
        <v>-3.6900000000000001E-3</v>
      </c>
      <c r="AL443" s="2">
        <v>-3.6900000000000001E-3</v>
      </c>
      <c r="AM443" s="2">
        <v>-1.547418</v>
      </c>
    </row>
    <row r="444" spans="1:39" x14ac:dyDescent="0.2">
      <c r="A444" s="1">
        <v>43553.618807870371</v>
      </c>
      <c r="B444" s="48">
        <v>1553885466.9340301</v>
      </c>
      <c r="C444" s="5">
        <v>-43</v>
      </c>
      <c r="D444" s="5">
        <v>0.20952299999999999</v>
      </c>
      <c r="E444" s="5">
        <v>4.5800000000000002E-4</v>
      </c>
      <c r="F444" s="5">
        <v>0</v>
      </c>
      <c r="G444" s="5">
        <v>94.180013000000002</v>
      </c>
      <c r="H444" s="5">
        <v>93.087322</v>
      </c>
      <c r="I444" s="5">
        <v>125.87345000000001</v>
      </c>
      <c r="J444" s="5">
        <v>21.261241999999999</v>
      </c>
      <c r="K444" s="5">
        <v>1.885E-3</v>
      </c>
      <c r="L444" s="5">
        <v>1.7719999999999999E-3</v>
      </c>
      <c r="M444" s="5">
        <v>-152.10598899999999</v>
      </c>
      <c r="N444" s="5">
        <v>0.23644000000000001</v>
      </c>
      <c r="O444" s="5">
        <v>8.4021930000000005</v>
      </c>
      <c r="P444" s="5">
        <v>2.4599999999999999E-3</v>
      </c>
      <c r="Q444" s="5">
        <v>3.7559999999999998E-3</v>
      </c>
      <c r="R444" s="5">
        <v>3.5300000000000002E-3</v>
      </c>
      <c r="S444" s="5">
        <v>6.3999999999999997E-5</v>
      </c>
      <c r="T444" s="5">
        <v>1.173E-3</v>
      </c>
      <c r="U444" s="5">
        <v>0.31453700000000001</v>
      </c>
      <c r="V444" s="5">
        <v>1.356795</v>
      </c>
      <c r="W444" s="5">
        <v>2.5472999999999999</v>
      </c>
      <c r="X444" s="5">
        <v>100.13</v>
      </c>
      <c r="Y444" s="5">
        <v>21.03</v>
      </c>
      <c r="Z444" s="5">
        <v>37.548999999999999</v>
      </c>
      <c r="AA444" s="5">
        <v>67.187077000000002</v>
      </c>
      <c r="AB444" s="5">
        <v>81.003264000000001</v>
      </c>
      <c r="AC444" s="5">
        <v>64.465885999999998</v>
      </c>
      <c r="AD444" s="5">
        <v>9.3539999999999995E-3</v>
      </c>
      <c r="AE444" s="5">
        <v>1.045701</v>
      </c>
      <c r="AF444" s="5">
        <v>2.4851000000000002E-2</v>
      </c>
      <c r="AG444" s="5">
        <v>23.765249000000001</v>
      </c>
      <c r="AH444" s="5">
        <v>0.104383</v>
      </c>
      <c r="AI444" s="5">
        <v>0.14065800000000001</v>
      </c>
      <c r="AJ444" s="5">
        <v>4.3999999999999999E-5</v>
      </c>
      <c r="AK444" s="2">
        <v>3.2569999999999999E-3</v>
      </c>
      <c r="AL444" s="2">
        <v>3.2569999999999999E-3</v>
      </c>
      <c r="AM444" s="2">
        <v>1.7577039999999999</v>
      </c>
    </row>
    <row r="445" spans="1:39" x14ac:dyDescent="0.2">
      <c r="A445" s="1">
        <v>43553.618819444448</v>
      </c>
      <c r="B445" s="48">
        <v>1553885467.9341099</v>
      </c>
      <c r="C445" s="5">
        <v>-42</v>
      </c>
      <c r="D445" s="5">
        <v>0.20954100000000001</v>
      </c>
      <c r="E445" s="5">
        <v>4.5199999999999998E-4</v>
      </c>
      <c r="F445" s="5">
        <v>0</v>
      </c>
      <c r="G445" s="5">
        <v>94.181211000000005</v>
      </c>
      <c r="H445" s="5">
        <v>93.167182999999994</v>
      </c>
      <c r="I445" s="5">
        <v>125.65398399999999</v>
      </c>
      <c r="J445" s="5">
        <v>21.261241999999999</v>
      </c>
      <c r="K445" s="5">
        <v>1.864E-3</v>
      </c>
      <c r="L445" s="5">
        <v>1.817E-3</v>
      </c>
      <c r="M445" s="5">
        <v>-152.129143</v>
      </c>
      <c r="N445" s="5">
        <v>0.23546500000000001</v>
      </c>
      <c r="O445" s="5">
        <v>8.4033569999999997</v>
      </c>
      <c r="P445" s="5">
        <v>2.5850000000000001E-3</v>
      </c>
      <c r="Q445" s="5">
        <v>3.9199999999999999E-3</v>
      </c>
      <c r="R445" s="5">
        <v>3.7669999999999999E-3</v>
      </c>
      <c r="S445" s="5">
        <v>6.0999999999999999E-5</v>
      </c>
      <c r="T445" s="5">
        <v>1.176E-3</v>
      </c>
      <c r="U445" s="5">
        <v>0.27792699999999998</v>
      </c>
      <c r="V445" s="5">
        <v>1.3370089999999999</v>
      </c>
      <c r="W445" s="5">
        <v>2.5472000000000001</v>
      </c>
      <c r="X445" s="5">
        <v>100.13</v>
      </c>
      <c r="Y445" s="5">
        <v>21.03</v>
      </c>
      <c r="Z445" s="5">
        <v>37.555999999999997</v>
      </c>
      <c r="AA445" s="5">
        <v>66.681607</v>
      </c>
      <c r="AB445" s="5">
        <v>83.996036000000004</v>
      </c>
      <c r="AC445" s="5">
        <v>65.542275000000004</v>
      </c>
      <c r="AD445" s="5">
        <v>9.3559999999999997E-3</v>
      </c>
      <c r="AE445" s="5">
        <v>1.042378</v>
      </c>
      <c r="AF445" s="5">
        <v>2.479E-2</v>
      </c>
      <c r="AG445" s="5">
        <v>23.782343999999998</v>
      </c>
      <c r="AH445" s="5">
        <v>9.6825999999999995E-2</v>
      </c>
      <c r="AI445" s="5">
        <v>0.14007800000000001</v>
      </c>
      <c r="AJ445" s="5">
        <v>-5.5999999999999999E-5</v>
      </c>
      <c r="AK445" s="2">
        <v>-4.1520000000000003E-3</v>
      </c>
      <c r="AL445" s="2">
        <v>-4.1520000000000003E-3</v>
      </c>
      <c r="AM445" s="2">
        <v>-1.3731279999999999</v>
      </c>
    </row>
    <row r="446" spans="1:39" x14ac:dyDescent="0.2">
      <c r="A446" s="1">
        <v>43553.618831018517</v>
      </c>
      <c r="B446" s="48">
        <v>1553885468.93349</v>
      </c>
      <c r="C446" s="5">
        <v>-41</v>
      </c>
      <c r="D446" s="5">
        <v>0.20954500000000001</v>
      </c>
      <c r="E446" s="5">
        <v>4.57E-4</v>
      </c>
      <c r="F446" s="5">
        <v>0</v>
      </c>
      <c r="G446" s="5">
        <v>94.121943999999999</v>
      </c>
      <c r="H446" s="5">
        <v>93.055240999999995</v>
      </c>
      <c r="I446" s="5">
        <v>125.667832</v>
      </c>
      <c r="J446" s="5">
        <v>21.261241999999999</v>
      </c>
      <c r="K446" s="5">
        <v>1.8649999999999999E-3</v>
      </c>
      <c r="L446" s="5">
        <v>1.7340000000000001E-3</v>
      </c>
      <c r="M446" s="5">
        <v>-152.138248</v>
      </c>
      <c r="N446" s="5">
        <v>0.236206</v>
      </c>
      <c r="O446" s="5">
        <v>8.4019980000000007</v>
      </c>
      <c r="P446" s="5">
        <v>2.6689999999999999E-3</v>
      </c>
      <c r="Q446" s="5">
        <v>4.0959999999999998E-3</v>
      </c>
      <c r="R446" s="5">
        <v>3.9639999999999996E-3</v>
      </c>
      <c r="S446" s="5">
        <v>5.8E-5</v>
      </c>
      <c r="T446" s="5">
        <v>1.1869999999999999E-3</v>
      </c>
      <c r="U446" s="5">
        <v>0.32028899999999999</v>
      </c>
      <c r="V446" s="5">
        <v>1.312343</v>
      </c>
      <c r="W446" s="5">
        <v>2.5472999999999999</v>
      </c>
      <c r="X446" s="5">
        <v>100.13</v>
      </c>
      <c r="Y446" s="5">
        <v>21.03</v>
      </c>
      <c r="Z446" s="5">
        <v>37.573</v>
      </c>
      <c r="AA446" s="5">
        <v>66.708060000000003</v>
      </c>
      <c r="AB446" s="5">
        <v>86.021229000000005</v>
      </c>
      <c r="AC446" s="5">
        <v>63.548259000000002</v>
      </c>
      <c r="AD446" s="5">
        <v>9.3600000000000003E-3</v>
      </c>
      <c r="AE446" s="5">
        <v>1.048551</v>
      </c>
      <c r="AF446" s="5">
        <v>2.4865000000000002E-2</v>
      </c>
      <c r="AG446" s="5">
        <v>23.713539000000001</v>
      </c>
      <c r="AH446" s="5">
        <v>0.101949</v>
      </c>
      <c r="AI446" s="5">
        <v>0.14051900000000001</v>
      </c>
      <c r="AJ446" s="5">
        <v>-8.8999999999999995E-5</v>
      </c>
      <c r="AK446" s="2">
        <v>-6.6610000000000003E-3</v>
      </c>
      <c r="AL446" s="2">
        <v>-6.6610000000000003E-3</v>
      </c>
      <c r="AM446" s="2">
        <v>-0.85860099999999995</v>
      </c>
    </row>
    <row r="447" spans="1:39" x14ac:dyDescent="0.2">
      <c r="A447" s="1">
        <v>43553.618842592594</v>
      </c>
      <c r="B447" s="48">
        <v>1553885469.9341199</v>
      </c>
      <c r="C447" s="5">
        <v>-40</v>
      </c>
      <c r="D447" s="5">
        <v>0.20952200000000001</v>
      </c>
      <c r="E447" s="5">
        <v>4.4999999999999999E-4</v>
      </c>
      <c r="F447" s="5">
        <v>0</v>
      </c>
      <c r="G447" s="5">
        <v>94.186599000000001</v>
      </c>
      <c r="H447" s="5">
        <v>93.131690000000006</v>
      </c>
      <c r="I447" s="5">
        <v>125.98776100000001</v>
      </c>
      <c r="J447" s="5">
        <v>21.261241999999999</v>
      </c>
      <c r="K447" s="5">
        <v>1.9009999999999999E-3</v>
      </c>
      <c r="L447" s="5">
        <v>1.838E-3</v>
      </c>
      <c r="M447" s="5">
        <v>-152.14361400000001</v>
      </c>
      <c r="N447" s="5">
        <v>0.23724000000000001</v>
      </c>
      <c r="O447" s="5">
        <v>8.4015559999999994</v>
      </c>
      <c r="P447" s="5">
        <v>2.5349999999999999E-3</v>
      </c>
      <c r="Q447" s="5">
        <v>3.8279999999999998E-3</v>
      </c>
      <c r="R447" s="5">
        <v>3.6879999999999999E-3</v>
      </c>
      <c r="S447" s="5">
        <v>5.8E-5</v>
      </c>
      <c r="T447" s="5">
        <v>1.1919999999999999E-3</v>
      </c>
      <c r="U447" s="5">
        <v>0.317081</v>
      </c>
      <c r="V447" s="5">
        <v>1.3401289999999999</v>
      </c>
      <c r="W447" s="5">
        <v>2.5472999999999999</v>
      </c>
      <c r="X447" s="5">
        <v>100.13</v>
      </c>
      <c r="Y447" s="5">
        <v>21.03</v>
      </c>
      <c r="Z447" s="5">
        <v>37.579000000000001</v>
      </c>
      <c r="AA447" s="5">
        <v>67.574918999999994</v>
      </c>
      <c r="AB447" s="5">
        <v>82.814992000000004</v>
      </c>
      <c r="AC447" s="5">
        <v>66.057263000000006</v>
      </c>
      <c r="AD447" s="5">
        <v>9.3620000000000005E-3</v>
      </c>
      <c r="AE447" s="5">
        <v>1.0407949999999999</v>
      </c>
      <c r="AF447" s="5">
        <v>2.4804E-2</v>
      </c>
      <c r="AG447" s="5">
        <v>23.832007000000001</v>
      </c>
      <c r="AH447" s="5">
        <v>0.100746</v>
      </c>
      <c r="AI447" s="5">
        <v>0.14113400000000001</v>
      </c>
      <c r="AJ447" s="5">
        <v>5.8999999999999998E-5</v>
      </c>
      <c r="AK447" s="2">
        <v>4.3600000000000002E-3</v>
      </c>
      <c r="AL447" s="2">
        <v>4.3600000000000002E-3</v>
      </c>
      <c r="AM447" s="2">
        <v>1.317607</v>
      </c>
    </row>
    <row r="448" spans="1:39" x14ac:dyDescent="0.2">
      <c r="A448" s="1">
        <v>43553.618854166663</v>
      </c>
      <c r="B448" s="48">
        <v>1553885470.9342699</v>
      </c>
      <c r="C448" s="5">
        <v>-39</v>
      </c>
      <c r="D448" s="5">
        <v>0.20952799999999999</v>
      </c>
      <c r="E448" s="5">
        <v>4.55E-4</v>
      </c>
      <c r="F448" s="5">
        <v>0</v>
      </c>
      <c r="G448" s="5">
        <v>94.136610000000005</v>
      </c>
      <c r="H448" s="5">
        <v>92.912242000000006</v>
      </c>
      <c r="I448" s="5">
        <v>126.101366</v>
      </c>
      <c r="J448" s="5">
        <v>21.261241999999999</v>
      </c>
      <c r="K448" s="5">
        <v>1.905E-3</v>
      </c>
      <c r="L448" s="5">
        <v>1.8060000000000001E-3</v>
      </c>
      <c r="M448" s="5">
        <v>-152.14624000000001</v>
      </c>
      <c r="N448" s="5">
        <v>0.235321</v>
      </c>
      <c r="O448" s="5">
        <v>8.4032719999999994</v>
      </c>
      <c r="P448" s="5">
        <v>2.5699999999999998E-3</v>
      </c>
      <c r="Q448" s="5">
        <v>3.6819999999999999E-3</v>
      </c>
      <c r="R448" s="5">
        <v>3.555E-3</v>
      </c>
      <c r="S448" s="5">
        <v>5.8999999999999998E-5</v>
      </c>
      <c r="T448" s="5">
        <v>1.2019999999999999E-3</v>
      </c>
      <c r="U448" s="5">
        <v>0.28622300000000001</v>
      </c>
      <c r="V448" s="5">
        <v>1.3209340000000001</v>
      </c>
      <c r="W448" s="5">
        <v>2.5474000000000001</v>
      </c>
      <c r="X448" s="5">
        <v>100.13</v>
      </c>
      <c r="Y448" s="5">
        <v>21.03</v>
      </c>
      <c r="Z448" s="5">
        <v>37.585000000000001</v>
      </c>
      <c r="AA448" s="5">
        <v>67.661475999999993</v>
      </c>
      <c r="AB448" s="5">
        <v>83.641838000000007</v>
      </c>
      <c r="AC448" s="5">
        <v>65.274529999999999</v>
      </c>
      <c r="AD448" s="5">
        <v>9.3629999999999998E-3</v>
      </c>
      <c r="AE448" s="5">
        <v>1.0432030000000001</v>
      </c>
      <c r="AF448" s="5">
        <v>2.4844000000000001E-2</v>
      </c>
      <c r="AG448" s="5">
        <v>23.815225000000002</v>
      </c>
      <c r="AH448" s="5">
        <v>0.11709799999999999</v>
      </c>
      <c r="AI448" s="5">
        <v>0.13999300000000001</v>
      </c>
      <c r="AJ448" s="5">
        <v>1.8E-5</v>
      </c>
      <c r="AK448" s="2">
        <v>1.3550000000000001E-3</v>
      </c>
      <c r="AL448" s="2">
        <v>1.3550000000000001E-3</v>
      </c>
      <c r="AM448" s="2">
        <v>4.2056230000000001</v>
      </c>
    </row>
    <row r="449" spans="1:39" x14ac:dyDescent="0.2">
      <c r="A449" s="1">
        <v>43553.61886574074</v>
      </c>
      <c r="B449" s="48">
        <v>1553885471.9331999</v>
      </c>
      <c r="C449" s="5">
        <v>-38</v>
      </c>
      <c r="D449" s="5">
        <v>0.20952599999999999</v>
      </c>
      <c r="E449" s="5">
        <v>4.5399999999999998E-4</v>
      </c>
      <c r="F449" s="5">
        <v>0</v>
      </c>
      <c r="G449" s="5">
        <v>94.101589000000004</v>
      </c>
      <c r="H449" s="5">
        <v>93.217695000000006</v>
      </c>
      <c r="I449" s="5">
        <v>126.157701</v>
      </c>
      <c r="J449" s="5">
        <v>21.261241999999999</v>
      </c>
      <c r="K449" s="5">
        <v>1.8439999999999999E-3</v>
      </c>
      <c r="L449" s="5">
        <v>1.7780000000000001E-3</v>
      </c>
      <c r="M449" s="5">
        <v>-152.164794</v>
      </c>
      <c r="N449" s="5">
        <v>0.235822</v>
      </c>
      <c r="O449" s="5">
        <v>8.4034999999999993</v>
      </c>
      <c r="P449" s="5">
        <v>2.581E-3</v>
      </c>
      <c r="Q449" s="5">
        <v>3.7439999999999999E-3</v>
      </c>
      <c r="R449" s="5">
        <v>3.5040000000000002E-3</v>
      </c>
      <c r="S449" s="5">
        <v>5.5999999999999999E-5</v>
      </c>
      <c r="T449" s="5">
        <v>1.207E-3</v>
      </c>
      <c r="U449" s="5">
        <v>0.30325600000000003</v>
      </c>
      <c r="V449" s="5">
        <v>1.3146739999999999</v>
      </c>
      <c r="W449" s="5">
        <v>2.5472999999999999</v>
      </c>
      <c r="X449" s="5">
        <v>100.13</v>
      </c>
      <c r="Y449" s="5">
        <v>21.04</v>
      </c>
      <c r="Z449" s="5">
        <v>37.594000000000001</v>
      </c>
      <c r="AA449" s="5">
        <v>66.196280999999999</v>
      </c>
      <c r="AB449" s="5">
        <v>83.903216</v>
      </c>
      <c r="AC449" s="5">
        <v>64.600151999999994</v>
      </c>
      <c r="AD449" s="5">
        <v>9.3710000000000009E-3</v>
      </c>
      <c r="AE449" s="5">
        <v>1.0452859999999999</v>
      </c>
      <c r="AF449" s="5">
        <v>2.4874E-2</v>
      </c>
      <c r="AG449" s="5">
        <v>23.796797999999999</v>
      </c>
      <c r="AH449" s="5">
        <v>8.4413000000000002E-2</v>
      </c>
      <c r="AI449" s="5">
        <v>0.140291</v>
      </c>
      <c r="AJ449" s="5">
        <v>3.1999999999999999E-5</v>
      </c>
      <c r="AK449" s="2">
        <v>2.3570000000000002E-3</v>
      </c>
      <c r="AL449" s="2">
        <v>2.3570000000000002E-3</v>
      </c>
      <c r="AM449" s="2">
        <v>2.4229310000000002</v>
      </c>
    </row>
    <row r="450" spans="1:39" x14ac:dyDescent="0.2">
      <c r="A450" s="1">
        <v>43553.618877314817</v>
      </c>
      <c r="B450" s="48">
        <v>1553885472.9324501</v>
      </c>
      <c r="C450" s="5">
        <v>-37</v>
      </c>
      <c r="D450" s="5">
        <v>0.20952699999999999</v>
      </c>
      <c r="E450" s="5">
        <v>4.5399999999999998E-4</v>
      </c>
      <c r="F450" s="5">
        <v>0</v>
      </c>
      <c r="G450" s="5">
        <v>94.011788999999993</v>
      </c>
      <c r="H450" s="5">
        <v>93.048416000000003</v>
      </c>
      <c r="I450" s="5">
        <v>126.0171</v>
      </c>
      <c r="J450" s="5">
        <v>21.261241999999999</v>
      </c>
      <c r="K450" s="5">
        <v>1.874E-3</v>
      </c>
      <c r="L450" s="5">
        <v>1.7979999999999999E-3</v>
      </c>
      <c r="M450" s="5">
        <v>-152.14382499999999</v>
      </c>
      <c r="N450" s="5">
        <v>0.23590700000000001</v>
      </c>
      <c r="O450" s="5">
        <v>8.4019980000000007</v>
      </c>
      <c r="P450" s="5">
        <v>2.6159999999999998E-3</v>
      </c>
      <c r="Q450" s="5">
        <v>4.084E-3</v>
      </c>
      <c r="R450" s="5">
        <v>3.8170000000000001E-3</v>
      </c>
      <c r="S450" s="5">
        <v>5.8999999999999998E-5</v>
      </c>
      <c r="T450" s="5">
        <v>1.2049999999999999E-3</v>
      </c>
      <c r="U450" s="5">
        <v>0.31348599999999999</v>
      </c>
      <c r="V450" s="5">
        <v>1.3542879999999999</v>
      </c>
      <c r="W450" s="5">
        <v>2.5474999999999999</v>
      </c>
      <c r="X450" s="5">
        <v>100.13</v>
      </c>
      <c r="Y450" s="5">
        <v>21.04</v>
      </c>
      <c r="Z450" s="5">
        <v>37.597999999999999</v>
      </c>
      <c r="AA450" s="5">
        <v>66.90934</v>
      </c>
      <c r="AB450" s="5">
        <v>84.742026999999993</v>
      </c>
      <c r="AC450" s="5">
        <v>65.093377000000004</v>
      </c>
      <c r="AD450" s="5">
        <v>9.3720000000000001E-3</v>
      </c>
      <c r="AE450" s="5">
        <v>1.0437609999999999</v>
      </c>
      <c r="AF450" s="5">
        <v>2.4841999999999999E-2</v>
      </c>
      <c r="AG450" s="5">
        <v>23.800894</v>
      </c>
      <c r="AH450" s="5">
        <v>9.2131000000000005E-2</v>
      </c>
      <c r="AI450" s="5">
        <v>0.14034099999999999</v>
      </c>
      <c r="AJ450" s="5">
        <v>2.5000000000000001E-5</v>
      </c>
      <c r="AK450" s="2">
        <v>1.8550000000000001E-3</v>
      </c>
      <c r="AL450" s="2">
        <v>1.8550000000000001E-3</v>
      </c>
      <c r="AM450" s="2">
        <v>3.0788039999999999</v>
      </c>
    </row>
    <row r="451" spans="1:39" x14ac:dyDescent="0.2">
      <c r="A451" s="1">
        <v>43553.618888888886</v>
      </c>
      <c r="B451" s="48">
        <v>1553885473.93328</v>
      </c>
      <c r="C451" s="5">
        <v>-36</v>
      </c>
      <c r="D451" s="5">
        <v>0.20949200000000001</v>
      </c>
      <c r="E451" s="5">
        <v>4.5199999999999998E-4</v>
      </c>
      <c r="F451" s="5">
        <v>0</v>
      </c>
      <c r="G451" s="5">
        <v>93.954019000000002</v>
      </c>
      <c r="H451" s="5">
        <v>92.909512000000007</v>
      </c>
      <c r="I451" s="5">
        <v>125.98353400000001</v>
      </c>
      <c r="J451" s="5">
        <v>21.261241999999999</v>
      </c>
      <c r="K451" s="5">
        <v>1.895E-3</v>
      </c>
      <c r="L451" s="5">
        <v>1.7910000000000001E-3</v>
      </c>
      <c r="M451" s="5">
        <v>-152.14096900000001</v>
      </c>
      <c r="N451" s="5">
        <v>0.23582900000000001</v>
      </c>
      <c r="O451" s="5">
        <v>8.4028890000000001</v>
      </c>
      <c r="P451" s="5">
        <v>2.5990000000000002E-3</v>
      </c>
      <c r="Q451" s="5">
        <v>3.3830000000000002E-3</v>
      </c>
      <c r="R451" s="5">
        <v>3.274E-3</v>
      </c>
      <c r="S451" s="5">
        <v>5.5999999999999999E-5</v>
      </c>
      <c r="T451" s="5">
        <v>1.206E-3</v>
      </c>
      <c r="U451" s="5">
        <v>0.28959600000000002</v>
      </c>
      <c r="V451" s="5">
        <v>1.3199149999999999</v>
      </c>
      <c r="W451" s="5">
        <v>2.5474000000000001</v>
      </c>
      <c r="X451" s="5">
        <v>100.13</v>
      </c>
      <c r="Y451" s="5">
        <v>21.04</v>
      </c>
      <c r="Z451" s="5">
        <v>37.604999999999997</v>
      </c>
      <c r="AA451" s="5">
        <v>67.425123999999997</v>
      </c>
      <c r="AB451" s="5">
        <v>84.350258999999994</v>
      </c>
      <c r="AC451" s="5">
        <v>64.912215000000003</v>
      </c>
      <c r="AD451" s="5">
        <v>9.3740000000000004E-3</v>
      </c>
      <c r="AE451" s="5">
        <v>1.0443210000000001</v>
      </c>
      <c r="AF451" s="5">
        <v>2.4846E-2</v>
      </c>
      <c r="AG451" s="5">
        <v>23.791350000000001</v>
      </c>
      <c r="AH451" s="5">
        <v>9.9995000000000001E-2</v>
      </c>
      <c r="AI451" s="5">
        <v>0.140295</v>
      </c>
      <c r="AJ451" s="5">
        <v>2.3900000000000001E-4</v>
      </c>
      <c r="AK451" s="2">
        <v>1.7784999999999999E-2</v>
      </c>
      <c r="AL451" s="2">
        <v>1.7784999999999999E-2</v>
      </c>
      <c r="AM451" s="2">
        <v>0.32105499999999998</v>
      </c>
    </row>
    <row r="452" spans="1:39" x14ac:dyDescent="0.2">
      <c r="A452" s="1">
        <v>43553.618900462963</v>
      </c>
      <c r="B452" s="48">
        <v>1553885474.93277</v>
      </c>
      <c r="C452" s="5">
        <v>-35</v>
      </c>
      <c r="D452" s="5">
        <v>0.20948800000000001</v>
      </c>
      <c r="E452" s="5">
        <v>4.5399999999999998E-4</v>
      </c>
      <c r="F452" s="5">
        <v>0</v>
      </c>
      <c r="G452" s="5">
        <v>93.967189000000005</v>
      </c>
      <c r="H452" s="5">
        <v>92.889718000000002</v>
      </c>
      <c r="I452" s="5">
        <v>125.88917499999999</v>
      </c>
      <c r="J452" s="5">
        <v>21.261241999999999</v>
      </c>
      <c r="K452" s="5">
        <v>1.8699999999999999E-3</v>
      </c>
      <c r="L452" s="5">
        <v>1.781E-3</v>
      </c>
      <c r="M452" s="5">
        <v>-152.15245100000001</v>
      </c>
      <c r="N452" s="5">
        <v>0.235848</v>
      </c>
      <c r="O452" s="5">
        <v>8.4017250000000008</v>
      </c>
      <c r="P452" s="5">
        <v>2.5609999999999999E-3</v>
      </c>
      <c r="Q452" s="5">
        <v>3.9880000000000002E-3</v>
      </c>
      <c r="R452" s="5">
        <v>3.7550000000000001E-3</v>
      </c>
      <c r="S452" s="5">
        <v>6.0000000000000002E-5</v>
      </c>
      <c r="T452" s="5">
        <v>1.209E-3</v>
      </c>
      <c r="U452" s="5">
        <v>0.31829800000000003</v>
      </c>
      <c r="V452" s="5">
        <v>1.3573059999999999</v>
      </c>
      <c r="W452" s="5">
        <v>2.5472999999999999</v>
      </c>
      <c r="X452" s="5">
        <v>100.13</v>
      </c>
      <c r="Y452" s="5">
        <v>21.04</v>
      </c>
      <c r="Z452" s="5">
        <v>37.61</v>
      </c>
      <c r="AA452" s="5">
        <v>66.813390999999996</v>
      </c>
      <c r="AB452" s="5">
        <v>83.439142000000004</v>
      </c>
      <c r="AC452" s="5">
        <v>64.674982</v>
      </c>
      <c r="AD452" s="5">
        <v>9.3749999999999997E-3</v>
      </c>
      <c r="AE452" s="5">
        <v>1.0450539999999999</v>
      </c>
      <c r="AF452" s="5">
        <v>2.4844999999999999E-2</v>
      </c>
      <c r="AG452" s="5">
        <v>23.774092</v>
      </c>
      <c r="AH452" s="5">
        <v>0.103155</v>
      </c>
      <c r="AI452" s="5">
        <v>0.14030599999999999</v>
      </c>
      <c r="AJ452" s="5">
        <v>2.5999999999999998E-4</v>
      </c>
      <c r="AK452" s="2">
        <v>1.9389E-2</v>
      </c>
      <c r="AL452" s="2">
        <v>1.9389E-2</v>
      </c>
      <c r="AM452" s="2">
        <v>0.294514</v>
      </c>
    </row>
    <row r="453" spans="1:39" x14ac:dyDescent="0.2">
      <c r="A453" s="1">
        <v>43553.61891203704</v>
      </c>
      <c r="B453" s="48">
        <v>1553885475.93274</v>
      </c>
      <c r="C453" s="5">
        <v>-34</v>
      </c>
      <c r="D453" s="5">
        <v>0.20951600000000001</v>
      </c>
      <c r="E453" s="5">
        <v>4.5600000000000003E-4</v>
      </c>
      <c r="F453" s="5">
        <v>0</v>
      </c>
      <c r="G453" s="5">
        <v>93.936957000000007</v>
      </c>
      <c r="H453" s="5">
        <v>92.826238000000004</v>
      </c>
      <c r="I453" s="5">
        <v>126.237506</v>
      </c>
      <c r="J453" s="5">
        <v>21.261241999999999</v>
      </c>
      <c r="K453" s="5">
        <v>1.9189999999999999E-3</v>
      </c>
      <c r="L453" s="5">
        <v>1.7600000000000001E-3</v>
      </c>
      <c r="M453" s="5">
        <v>-152.15503799999999</v>
      </c>
      <c r="N453" s="5">
        <v>0.23566599999999999</v>
      </c>
      <c r="O453" s="5">
        <v>8.4029860000000003</v>
      </c>
      <c r="P453" s="5">
        <v>2.6159999999999998E-3</v>
      </c>
      <c r="Q453" s="5">
        <v>4.0099999999999997E-3</v>
      </c>
      <c r="R453" s="5">
        <v>3.8800000000000002E-3</v>
      </c>
      <c r="S453" s="5">
        <v>5.7000000000000003E-5</v>
      </c>
      <c r="T453" s="5">
        <v>1.2049999999999999E-3</v>
      </c>
      <c r="U453" s="5">
        <v>0.31492399999999998</v>
      </c>
      <c r="V453" s="5">
        <v>1.342395</v>
      </c>
      <c r="W453" s="5">
        <v>2.5472999999999999</v>
      </c>
      <c r="X453" s="5">
        <v>100.13</v>
      </c>
      <c r="Y453" s="5">
        <v>21.04</v>
      </c>
      <c r="Z453" s="5">
        <v>37.61</v>
      </c>
      <c r="AA453" s="5">
        <v>67.999994000000001</v>
      </c>
      <c r="AB453" s="5">
        <v>84.752127999999999</v>
      </c>
      <c r="AC453" s="5">
        <v>64.186268999999996</v>
      </c>
      <c r="AD453" s="5">
        <v>9.3749999999999997E-3</v>
      </c>
      <c r="AE453" s="5">
        <v>1.0465679999999999</v>
      </c>
      <c r="AF453" s="5">
        <v>2.4898E-2</v>
      </c>
      <c r="AG453" s="5">
        <v>23.789733999999999</v>
      </c>
      <c r="AH453" s="5">
        <v>0.106391</v>
      </c>
      <c r="AI453" s="5">
        <v>0.14019799999999999</v>
      </c>
      <c r="AJ453" s="5">
        <v>8.7999999999999998E-5</v>
      </c>
      <c r="AK453" s="2">
        <v>6.5929999999999999E-3</v>
      </c>
      <c r="AL453" s="2">
        <v>6.5929999999999999E-3</v>
      </c>
      <c r="AM453" s="2">
        <v>0.86543499999999995</v>
      </c>
    </row>
    <row r="454" spans="1:39" x14ac:dyDescent="0.2">
      <c r="A454" s="1">
        <v>43553.618923611109</v>
      </c>
      <c r="B454" s="48">
        <v>1553885476.9335101</v>
      </c>
      <c r="C454" s="5">
        <v>-33</v>
      </c>
      <c r="D454" s="5">
        <v>0.20950199999999999</v>
      </c>
      <c r="E454" s="5">
        <v>4.55E-4</v>
      </c>
      <c r="F454" s="5">
        <v>9.9999999999999995E-7</v>
      </c>
      <c r="G454" s="5">
        <v>93.840871000000007</v>
      </c>
      <c r="H454" s="5">
        <v>92.704054999999997</v>
      </c>
      <c r="I454" s="5">
        <v>126.05606299999999</v>
      </c>
      <c r="J454" s="5">
        <v>21.261241999999999</v>
      </c>
      <c r="K454" s="5">
        <v>1.9109999999999999E-3</v>
      </c>
      <c r="L454" s="5">
        <v>1.784E-3</v>
      </c>
      <c r="M454" s="5">
        <v>-152.15843100000001</v>
      </c>
      <c r="N454" s="5">
        <v>0.23557500000000001</v>
      </c>
      <c r="O454" s="5">
        <v>8.4034150000000007</v>
      </c>
      <c r="P454" s="5">
        <v>2.526E-3</v>
      </c>
      <c r="Q454" s="5">
        <v>4.1009999999999996E-3</v>
      </c>
      <c r="R454" s="5">
        <v>3.9039999999999999E-3</v>
      </c>
      <c r="S454" s="5">
        <v>5.5999999999999999E-5</v>
      </c>
      <c r="T454" s="5">
        <v>1.2099999999999999E-3</v>
      </c>
      <c r="U454" s="5">
        <v>0.32316400000000001</v>
      </c>
      <c r="V454" s="5">
        <v>1.3376699999999999</v>
      </c>
      <c r="W454" s="5">
        <v>2.5470999999999999</v>
      </c>
      <c r="X454" s="5">
        <v>100.13</v>
      </c>
      <c r="Y454" s="5">
        <v>21.04</v>
      </c>
      <c r="Z454" s="5">
        <v>37.609000000000002</v>
      </c>
      <c r="AA454" s="5">
        <v>67.801886999999994</v>
      </c>
      <c r="AB454" s="5">
        <v>82.598142999999993</v>
      </c>
      <c r="AC454" s="5">
        <v>64.753900999999999</v>
      </c>
      <c r="AD454" s="5">
        <v>9.3749999999999997E-3</v>
      </c>
      <c r="AE454" s="5">
        <v>1.04481</v>
      </c>
      <c r="AF454" s="5">
        <v>2.4858999999999999E-2</v>
      </c>
      <c r="AG454" s="5">
        <v>23.792624</v>
      </c>
      <c r="AH454" s="5">
        <v>0.109019</v>
      </c>
      <c r="AI454" s="5">
        <v>0.14014399999999999</v>
      </c>
      <c r="AJ454" s="5">
        <v>1.73E-4</v>
      </c>
      <c r="AK454" s="2">
        <v>1.2883E-2</v>
      </c>
      <c r="AL454" s="2">
        <v>1.2883E-2</v>
      </c>
      <c r="AM454" s="2">
        <v>0.44274599999999997</v>
      </c>
    </row>
    <row r="455" spans="1:39" x14ac:dyDescent="0.2">
      <c r="A455" s="1">
        <v>43553.618935185186</v>
      </c>
      <c r="B455" s="48">
        <v>1553885477.9323699</v>
      </c>
      <c r="C455" s="5">
        <v>-32</v>
      </c>
      <c r="D455" s="5">
        <v>0.20951800000000001</v>
      </c>
      <c r="E455" s="5">
        <v>4.5800000000000002E-4</v>
      </c>
      <c r="F455" s="5">
        <v>0</v>
      </c>
      <c r="G455" s="5">
        <v>93.903730999999993</v>
      </c>
      <c r="H455" s="5">
        <v>92.800982000000005</v>
      </c>
      <c r="I455" s="5">
        <v>125.77744800000001</v>
      </c>
      <c r="J455" s="5">
        <v>21.261241999999999</v>
      </c>
      <c r="K455" s="5">
        <v>1.89E-3</v>
      </c>
      <c r="L455" s="5">
        <v>1.771E-3</v>
      </c>
      <c r="M455" s="5">
        <v>-152.14903899999999</v>
      </c>
      <c r="N455" s="5">
        <v>0.23675299999999999</v>
      </c>
      <c r="O455" s="5">
        <v>8.4031289999999998</v>
      </c>
      <c r="P455" s="5">
        <v>2.5219999999999999E-3</v>
      </c>
      <c r="Q455" s="5">
        <v>4.3689999999999996E-3</v>
      </c>
      <c r="R455" s="5">
        <v>4.2929999999999999E-3</v>
      </c>
      <c r="S455" s="5">
        <v>5.8E-5</v>
      </c>
      <c r="T455" s="5">
        <v>1.2080000000000001E-3</v>
      </c>
      <c r="U455" s="5">
        <v>0.32261099999999998</v>
      </c>
      <c r="V455" s="5">
        <v>1.35388</v>
      </c>
      <c r="W455" s="5">
        <v>2.5472999999999999</v>
      </c>
      <c r="X455" s="5">
        <v>100.13</v>
      </c>
      <c r="Y455" s="5">
        <v>21.04</v>
      </c>
      <c r="Z455" s="5">
        <v>37.606000000000002</v>
      </c>
      <c r="AA455" s="5">
        <v>67.293118000000007</v>
      </c>
      <c r="AB455" s="5">
        <v>82.487558000000007</v>
      </c>
      <c r="AC455" s="5">
        <v>64.430755000000005</v>
      </c>
      <c r="AD455" s="5">
        <v>9.3740000000000004E-3</v>
      </c>
      <c r="AE455" s="5">
        <v>1.0458099999999999</v>
      </c>
      <c r="AF455" s="5">
        <v>2.4843E-2</v>
      </c>
      <c r="AG455" s="5">
        <v>23.754949</v>
      </c>
      <c r="AH455" s="5">
        <v>0.105661</v>
      </c>
      <c r="AI455" s="5">
        <v>0.140844</v>
      </c>
      <c r="AJ455" s="5">
        <v>7.7000000000000001E-5</v>
      </c>
      <c r="AK455" s="2">
        <v>5.757E-3</v>
      </c>
      <c r="AL455" s="2">
        <v>5.757E-3</v>
      </c>
      <c r="AM455" s="2">
        <v>0.99573299999999998</v>
      </c>
    </row>
    <row r="456" spans="1:39" x14ac:dyDescent="0.2">
      <c r="A456" s="1">
        <v>43553.618946759256</v>
      </c>
      <c r="B456" s="48">
        <v>1553885478.93382</v>
      </c>
      <c r="C456" s="5">
        <v>-31</v>
      </c>
      <c r="D456" s="5">
        <v>0.20951900000000001</v>
      </c>
      <c r="E456" s="5">
        <v>4.55E-4</v>
      </c>
      <c r="F456" s="5">
        <v>0</v>
      </c>
      <c r="G456" s="5">
        <v>93.897443999999993</v>
      </c>
      <c r="H456" s="5">
        <v>92.817363</v>
      </c>
      <c r="I456" s="5">
        <v>125.50821999999999</v>
      </c>
      <c r="J456" s="5">
        <v>21.261241999999999</v>
      </c>
      <c r="K456" s="5">
        <v>1.8699999999999999E-3</v>
      </c>
      <c r="L456" s="5">
        <v>1.753E-3</v>
      </c>
      <c r="M456" s="5">
        <v>-152.14534</v>
      </c>
      <c r="N456" s="5">
        <v>0.235237</v>
      </c>
      <c r="O456" s="5">
        <v>8.4016210000000004</v>
      </c>
      <c r="P456" s="5">
        <v>2.5790000000000001E-3</v>
      </c>
      <c r="Q456" s="5">
        <v>3.6619999999999999E-3</v>
      </c>
      <c r="R456" s="5">
        <v>3.4889999999999999E-3</v>
      </c>
      <c r="S456" s="5">
        <v>6.0000000000000002E-5</v>
      </c>
      <c r="T456" s="5">
        <v>1.204E-3</v>
      </c>
      <c r="U456" s="5">
        <v>0.29949500000000001</v>
      </c>
      <c r="V456" s="5">
        <v>1.358006</v>
      </c>
      <c r="W456" s="5">
        <v>2.5472000000000001</v>
      </c>
      <c r="X456" s="5">
        <v>100.13</v>
      </c>
      <c r="Y456" s="5">
        <v>21.04</v>
      </c>
      <c r="Z456" s="5">
        <v>37.6</v>
      </c>
      <c r="AA456" s="5">
        <v>66.832869000000002</v>
      </c>
      <c r="AB456" s="5">
        <v>83.851757000000006</v>
      </c>
      <c r="AC456" s="5">
        <v>64.003614999999996</v>
      </c>
      <c r="AD456" s="5">
        <v>9.3729999999999994E-3</v>
      </c>
      <c r="AE456" s="5">
        <v>1.0471349999999999</v>
      </c>
      <c r="AF456" s="5">
        <v>2.4832E-2</v>
      </c>
      <c r="AG456" s="5">
        <v>23.714493999999998</v>
      </c>
      <c r="AH456" s="5">
        <v>0.10348300000000001</v>
      </c>
      <c r="AI456" s="5">
        <v>0.13994200000000001</v>
      </c>
      <c r="AJ456" s="5">
        <v>7.2000000000000002E-5</v>
      </c>
      <c r="AK456" s="2">
        <v>5.365E-3</v>
      </c>
      <c r="AL456" s="2">
        <v>5.365E-3</v>
      </c>
      <c r="AM456" s="2">
        <v>1.061564</v>
      </c>
    </row>
    <row r="457" spans="1:39" x14ac:dyDescent="0.2">
      <c r="A457" s="1">
        <v>43553.618958333333</v>
      </c>
      <c r="B457" s="48">
        <v>1553885479.93255</v>
      </c>
      <c r="C457" s="5">
        <v>-30</v>
      </c>
      <c r="D457" s="5">
        <v>0.20952100000000001</v>
      </c>
      <c r="E457" s="5">
        <v>4.5600000000000003E-4</v>
      </c>
      <c r="F457" s="5">
        <v>9.9999999999999995E-7</v>
      </c>
      <c r="G457" s="5">
        <v>93.822013999999996</v>
      </c>
      <c r="H457" s="5">
        <v>92.782893999999999</v>
      </c>
      <c r="I457" s="5">
        <v>125.283824</v>
      </c>
      <c r="J457" s="5">
        <v>21.261241999999999</v>
      </c>
      <c r="K457" s="5">
        <v>1.9550000000000001E-3</v>
      </c>
      <c r="L457" s="5">
        <v>1.8140000000000001E-3</v>
      </c>
      <c r="M457" s="5">
        <v>-152.145915</v>
      </c>
      <c r="N457" s="5">
        <v>0.2359</v>
      </c>
      <c r="O457" s="5">
        <v>8.399502</v>
      </c>
      <c r="P457" s="5">
        <v>2.5349999999999999E-3</v>
      </c>
      <c r="Q457" s="5">
        <v>4.0769999999999999E-3</v>
      </c>
      <c r="R457" s="5">
        <v>3.8779999999999999E-3</v>
      </c>
      <c r="S457" s="5">
        <v>5.5999999999999999E-5</v>
      </c>
      <c r="T457" s="5">
        <v>1.201E-3</v>
      </c>
      <c r="U457" s="5">
        <v>0.32565300000000003</v>
      </c>
      <c r="V457" s="5">
        <v>1.330756</v>
      </c>
      <c r="W457" s="5">
        <v>2.5472999999999999</v>
      </c>
      <c r="X457" s="5">
        <v>100.13</v>
      </c>
      <c r="Y457" s="5">
        <v>21.04</v>
      </c>
      <c r="Z457" s="5">
        <v>37.595999999999997</v>
      </c>
      <c r="AA457" s="5">
        <v>68.855570999999998</v>
      </c>
      <c r="AB457" s="5">
        <v>82.794076000000004</v>
      </c>
      <c r="AC457" s="5">
        <v>65.483579000000006</v>
      </c>
      <c r="AD457" s="5">
        <v>9.3720000000000001E-3</v>
      </c>
      <c r="AE457" s="5">
        <v>1.042559</v>
      </c>
      <c r="AF457" s="5">
        <v>2.4756E-2</v>
      </c>
      <c r="AG457" s="5">
        <v>23.745229999999999</v>
      </c>
      <c r="AH457" s="5">
        <v>9.9616999999999997E-2</v>
      </c>
      <c r="AI457" s="5">
        <v>0.14033699999999999</v>
      </c>
      <c r="AJ457" s="5">
        <v>6.0000000000000002E-5</v>
      </c>
      <c r="AK457" s="2">
        <v>4.3930000000000002E-3</v>
      </c>
      <c r="AL457" s="2">
        <v>4.3930000000000002E-3</v>
      </c>
      <c r="AM457" s="2">
        <v>1.3001529999999999</v>
      </c>
    </row>
    <row r="458" spans="1:39" x14ac:dyDescent="0.2">
      <c r="A458" s="1">
        <v>43553.618969907409</v>
      </c>
      <c r="B458" s="48">
        <v>1553885480.93257</v>
      </c>
      <c r="C458" s="5">
        <v>-29</v>
      </c>
      <c r="D458" s="5">
        <v>0.209512</v>
      </c>
      <c r="E458" s="5">
        <v>4.55E-4</v>
      </c>
      <c r="F458" s="5">
        <v>9.9999999999999995E-7</v>
      </c>
      <c r="G458" s="5">
        <v>93.797766999999993</v>
      </c>
      <c r="H458" s="5">
        <v>92.654910000000001</v>
      </c>
      <c r="I458" s="5">
        <v>125.294387</v>
      </c>
      <c r="J458" s="5">
        <v>21.261241999999999</v>
      </c>
      <c r="K458" s="5">
        <v>1.897E-3</v>
      </c>
      <c r="L458" s="5">
        <v>1.7329999999999999E-3</v>
      </c>
      <c r="M458" s="5">
        <v>-152.15933200000001</v>
      </c>
      <c r="N458" s="5">
        <v>0.23619299999999999</v>
      </c>
      <c r="O458" s="5">
        <v>8.4037860000000002</v>
      </c>
      <c r="P458" s="5">
        <v>2.6150000000000001E-3</v>
      </c>
      <c r="Q458" s="5">
        <v>3.3029999999999999E-3</v>
      </c>
      <c r="R458" s="5">
        <v>3.1350000000000002E-3</v>
      </c>
      <c r="S458" s="5">
        <v>5.8E-5</v>
      </c>
      <c r="T458" s="5">
        <v>1.1999999999999999E-3</v>
      </c>
      <c r="U458" s="5">
        <v>0.279918</v>
      </c>
      <c r="V458" s="5">
        <v>1.3351489999999999</v>
      </c>
      <c r="W458" s="5">
        <v>2.5472999999999999</v>
      </c>
      <c r="X458" s="5">
        <v>100.13</v>
      </c>
      <c r="Y458" s="5">
        <v>21.04</v>
      </c>
      <c r="Z458" s="5">
        <v>37.591999999999999</v>
      </c>
      <c r="AA458" s="5">
        <v>67.467922999999999</v>
      </c>
      <c r="AB458" s="5">
        <v>84.729521000000005</v>
      </c>
      <c r="AC458" s="5">
        <v>63.531170000000003</v>
      </c>
      <c r="AD458" s="5">
        <v>9.3710000000000009E-3</v>
      </c>
      <c r="AE458" s="5">
        <v>1.0486040000000001</v>
      </c>
      <c r="AF458" s="5">
        <v>2.4829E-2</v>
      </c>
      <c r="AG458" s="5">
        <v>23.677676999999999</v>
      </c>
      <c r="AH458" s="5">
        <v>0.109652</v>
      </c>
      <c r="AI458" s="5">
        <v>0.140511</v>
      </c>
      <c r="AJ458" s="5">
        <v>1.12E-4</v>
      </c>
      <c r="AK458" s="2">
        <v>8.3490000000000005E-3</v>
      </c>
      <c r="AL458" s="2">
        <v>8.3490000000000005E-3</v>
      </c>
      <c r="AM458" s="2">
        <v>0.68496900000000005</v>
      </c>
    </row>
    <row r="459" spans="1:39" x14ac:dyDescent="0.2">
      <c r="A459" s="1">
        <v>43553.618981481479</v>
      </c>
      <c r="B459" s="48">
        <v>1553885481.95104</v>
      </c>
      <c r="C459" s="5">
        <v>-28</v>
      </c>
      <c r="D459" s="5">
        <v>0.20952499999999999</v>
      </c>
      <c r="E459" s="5">
        <v>4.5300000000000001E-4</v>
      </c>
      <c r="F459" s="5">
        <v>0</v>
      </c>
      <c r="G459" s="5">
        <v>93.793576999999999</v>
      </c>
      <c r="H459" s="5">
        <v>92.740233000000003</v>
      </c>
      <c r="I459" s="5">
        <v>125.065062</v>
      </c>
      <c r="J459" s="5">
        <v>21.261241999999999</v>
      </c>
      <c r="K459" s="5">
        <v>1.8550000000000001E-3</v>
      </c>
      <c r="L459" s="5">
        <v>1.797E-3</v>
      </c>
      <c r="M459" s="5">
        <v>-152.16598300000001</v>
      </c>
      <c r="N459" s="5">
        <v>0.23605699999999999</v>
      </c>
      <c r="O459" s="5">
        <v>8.4027259999999995</v>
      </c>
      <c r="P459" s="5">
        <v>2.624E-3</v>
      </c>
      <c r="Q459" s="5">
        <v>3.7460000000000002E-3</v>
      </c>
      <c r="R459" s="5">
        <v>3.565E-3</v>
      </c>
      <c r="S459" s="5">
        <v>5.7000000000000003E-5</v>
      </c>
      <c r="T459" s="5">
        <v>1.1980000000000001E-3</v>
      </c>
      <c r="U459" s="5">
        <v>0.31260199999999999</v>
      </c>
      <c r="V459" s="5">
        <v>1.316997</v>
      </c>
      <c r="W459" s="5">
        <v>2.5472000000000001</v>
      </c>
      <c r="X459" s="5">
        <v>100.13</v>
      </c>
      <c r="Y459" s="5">
        <v>21.04</v>
      </c>
      <c r="Z459" s="5">
        <v>37.581000000000003</v>
      </c>
      <c r="AA459" s="5">
        <v>66.468532999999994</v>
      </c>
      <c r="AB459" s="5">
        <v>84.942614000000006</v>
      </c>
      <c r="AC459" s="5">
        <v>65.066913</v>
      </c>
      <c r="AD459" s="5">
        <v>9.3679999999999996E-3</v>
      </c>
      <c r="AE459" s="5">
        <v>1.0438430000000001</v>
      </c>
      <c r="AF459" s="5">
        <v>2.4749E-2</v>
      </c>
      <c r="AG459" s="5">
        <v>23.709890000000001</v>
      </c>
      <c r="AH459" s="5">
        <v>0.10102</v>
      </c>
      <c r="AI459" s="5">
        <v>0.14043</v>
      </c>
      <c r="AJ459" s="5">
        <v>3.6999999999999998E-5</v>
      </c>
      <c r="AK459" s="2">
        <v>2.7330000000000002E-3</v>
      </c>
      <c r="AL459" s="2">
        <v>2.7330000000000002E-3</v>
      </c>
      <c r="AM459" s="2">
        <v>2.0912540000000002</v>
      </c>
    </row>
    <row r="460" spans="1:39" x14ac:dyDescent="0.2">
      <c r="A460" s="1">
        <v>43553.618993055556</v>
      </c>
      <c r="B460" s="48">
        <v>1553885482.94451</v>
      </c>
      <c r="C460" s="5">
        <v>-27</v>
      </c>
      <c r="D460" s="5">
        <v>0.209533</v>
      </c>
      <c r="E460" s="5">
        <v>4.55E-4</v>
      </c>
      <c r="F460" s="5">
        <v>0</v>
      </c>
      <c r="G460" s="5">
        <v>93.766338000000005</v>
      </c>
      <c r="H460" s="5">
        <v>92.683920999999998</v>
      </c>
      <c r="I460" s="5">
        <v>125.10520099999999</v>
      </c>
      <c r="J460" s="5">
        <v>21.261241999999999</v>
      </c>
      <c r="K460" s="5">
        <v>1.9170000000000001E-3</v>
      </c>
      <c r="L460" s="5">
        <v>1.738E-3</v>
      </c>
      <c r="M460" s="5">
        <v>-152.17939999999999</v>
      </c>
      <c r="N460" s="5">
        <v>0.23566599999999999</v>
      </c>
      <c r="O460" s="5">
        <v>8.4028109999999998</v>
      </c>
      <c r="P460" s="5">
        <v>2.5869999999999999E-3</v>
      </c>
      <c r="Q460" s="5">
        <v>3.7680000000000001E-3</v>
      </c>
      <c r="R460" s="5">
        <v>3.5230000000000001E-3</v>
      </c>
      <c r="S460" s="5">
        <v>5.8E-5</v>
      </c>
      <c r="T460" s="5">
        <v>1.1969999999999999E-3</v>
      </c>
      <c r="U460" s="5">
        <v>0.29766999999999999</v>
      </c>
      <c r="V460" s="5">
        <v>1.3762730000000001</v>
      </c>
      <c r="W460" s="5">
        <v>2.5472000000000001</v>
      </c>
      <c r="X460" s="5">
        <v>100.13</v>
      </c>
      <c r="Y460" s="5">
        <v>21.04</v>
      </c>
      <c r="Z460" s="5">
        <v>37.576999999999998</v>
      </c>
      <c r="AA460" s="5">
        <v>67.954796000000002</v>
      </c>
      <c r="AB460" s="5">
        <v>84.042205999999993</v>
      </c>
      <c r="AC460" s="5">
        <v>63.649828999999997</v>
      </c>
      <c r="AD460" s="5">
        <v>9.3670000000000003E-3</v>
      </c>
      <c r="AE460" s="5">
        <v>1.048235</v>
      </c>
      <c r="AF460" s="5">
        <v>2.4805000000000001E-2</v>
      </c>
      <c r="AG460" s="5">
        <v>23.663962999999999</v>
      </c>
      <c r="AH460" s="5">
        <v>0.103854</v>
      </c>
      <c r="AI460" s="5">
        <v>0.14019799999999999</v>
      </c>
      <c r="AJ460" s="5">
        <v>-7.9999999999999996E-6</v>
      </c>
      <c r="AK460" s="2">
        <v>-5.8500000000000002E-4</v>
      </c>
      <c r="AL460" s="2">
        <v>-5.8500000000000002E-4</v>
      </c>
      <c r="AM460" s="2">
        <v>-9.7498950000000004</v>
      </c>
    </row>
    <row r="461" spans="1:39" x14ac:dyDescent="0.2">
      <c r="A461" s="1">
        <v>43553.619004629632</v>
      </c>
      <c r="B461" s="48">
        <v>1553885483.9448099</v>
      </c>
      <c r="C461" s="5">
        <v>-26</v>
      </c>
      <c r="D461" s="5">
        <v>0.20952299999999999</v>
      </c>
      <c r="E461" s="5">
        <v>4.5100000000000001E-4</v>
      </c>
      <c r="F461" s="5">
        <v>0</v>
      </c>
      <c r="G461" s="5">
        <v>93.617270000000005</v>
      </c>
      <c r="H461" s="5">
        <v>92.546038999999993</v>
      </c>
      <c r="I461" s="5">
        <v>124.958263</v>
      </c>
      <c r="J461" s="5">
        <v>21.261241999999999</v>
      </c>
      <c r="K461" s="5">
        <v>1.9659999999999999E-3</v>
      </c>
      <c r="L461" s="5">
        <v>1.787E-3</v>
      </c>
      <c r="M461" s="5">
        <v>-152.174205</v>
      </c>
      <c r="N461" s="5">
        <v>0.235595</v>
      </c>
      <c r="O461" s="5">
        <v>8.4009129999999992</v>
      </c>
      <c r="P461" s="5">
        <v>2.6129999999999999E-3</v>
      </c>
      <c r="Q461" s="5">
        <v>3.6949999999999999E-3</v>
      </c>
      <c r="R461" s="5">
        <v>3.4399999999999999E-3</v>
      </c>
      <c r="S461" s="5">
        <v>5.8999999999999998E-5</v>
      </c>
      <c r="T461" s="5">
        <v>1.1820000000000001E-3</v>
      </c>
      <c r="U461" s="5">
        <v>0.33682400000000001</v>
      </c>
      <c r="V461" s="5">
        <v>1.3274699999999999</v>
      </c>
      <c r="W461" s="5">
        <v>2.5472000000000001</v>
      </c>
      <c r="X461" s="5">
        <v>100.13</v>
      </c>
      <c r="Y461" s="5">
        <v>21.04</v>
      </c>
      <c r="Z461" s="5">
        <v>37.572000000000003</v>
      </c>
      <c r="AA461" s="5">
        <v>69.140173000000004</v>
      </c>
      <c r="AB461" s="5">
        <v>84.674205000000001</v>
      </c>
      <c r="AC461" s="5">
        <v>64.818623000000002</v>
      </c>
      <c r="AD461" s="5">
        <v>9.3659999999999993E-3</v>
      </c>
      <c r="AE461" s="5">
        <v>1.04461</v>
      </c>
      <c r="AF461" s="5">
        <v>2.4747999999999999E-2</v>
      </c>
      <c r="AG461" s="5">
        <v>23.691063</v>
      </c>
      <c r="AH461" s="5">
        <v>0.10294</v>
      </c>
      <c r="AI461" s="5">
        <v>0.140155</v>
      </c>
      <c r="AJ461" s="5">
        <v>5.5999999999999999E-5</v>
      </c>
      <c r="AK461" s="2">
        <v>4.1460000000000004E-3</v>
      </c>
      <c r="AL461" s="2">
        <v>4.1460000000000004E-3</v>
      </c>
      <c r="AM461" s="2">
        <v>1.375731</v>
      </c>
    </row>
    <row r="462" spans="1:39" x14ac:dyDescent="0.2">
      <c r="A462" s="1">
        <v>43553.619016203702</v>
      </c>
      <c r="B462" s="48">
        <v>1553885484.94488</v>
      </c>
      <c r="C462" s="5">
        <v>-25</v>
      </c>
      <c r="D462" s="5">
        <v>0.20954</v>
      </c>
      <c r="E462" s="5">
        <v>4.5600000000000003E-4</v>
      </c>
      <c r="F462" s="5">
        <v>0</v>
      </c>
      <c r="G462" s="5">
        <v>93.539743999999999</v>
      </c>
      <c r="H462" s="5">
        <v>92.608153999999999</v>
      </c>
      <c r="I462" s="5">
        <v>124.46628200000001</v>
      </c>
      <c r="J462" s="5">
        <v>21.261241999999999</v>
      </c>
      <c r="K462" s="5">
        <v>1.949E-3</v>
      </c>
      <c r="L462" s="5">
        <v>1.74E-3</v>
      </c>
      <c r="M462" s="5">
        <v>-152.155575</v>
      </c>
      <c r="N462" s="5">
        <v>0.23569899999999999</v>
      </c>
      <c r="O462" s="5">
        <v>8.4017189999999999</v>
      </c>
      <c r="P462" s="5">
        <v>2.6259999999999999E-3</v>
      </c>
      <c r="Q462" s="5">
        <v>3.836E-3</v>
      </c>
      <c r="R462" s="5">
        <v>3.6329999999999999E-3</v>
      </c>
      <c r="S462" s="5">
        <v>5.8E-5</v>
      </c>
      <c r="T462" s="5">
        <v>1.1709999999999999E-3</v>
      </c>
      <c r="U462" s="5">
        <v>0.33682400000000001</v>
      </c>
      <c r="V462" s="5">
        <v>1.3911389999999999</v>
      </c>
      <c r="W462" s="5">
        <v>2.5474000000000001</v>
      </c>
      <c r="X462" s="5">
        <v>100.13</v>
      </c>
      <c r="Y462" s="5">
        <v>21.04</v>
      </c>
      <c r="Z462" s="5">
        <v>37.561</v>
      </c>
      <c r="AA462" s="5">
        <v>68.722880000000004</v>
      </c>
      <c r="AB462" s="5">
        <v>84.984705000000005</v>
      </c>
      <c r="AC462" s="5">
        <v>63.706871</v>
      </c>
      <c r="AD462" s="5">
        <v>9.3629999999999998E-3</v>
      </c>
      <c r="AE462" s="5">
        <v>1.0480579999999999</v>
      </c>
      <c r="AF462" s="5">
        <v>2.4740000000000002E-2</v>
      </c>
      <c r="AG462" s="5">
        <v>23.605457999999999</v>
      </c>
      <c r="AH462" s="5">
        <v>8.9527999999999996E-2</v>
      </c>
      <c r="AI462" s="5">
        <v>0.14021700000000001</v>
      </c>
      <c r="AJ462" s="5">
        <v>-5.5999999999999999E-5</v>
      </c>
      <c r="AK462" s="2">
        <v>-4.1640000000000002E-3</v>
      </c>
      <c r="AL462" s="2">
        <v>-4.1640000000000002E-3</v>
      </c>
      <c r="AM462" s="2">
        <v>-1.3705160000000001</v>
      </c>
    </row>
    <row r="463" spans="1:39" x14ac:dyDescent="0.2">
      <c r="A463" s="1">
        <v>43553.619027777779</v>
      </c>
      <c r="B463" s="48">
        <v>1553885485.9435899</v>
      </c>
      <c r="C463" s="5">
        <v>-24</v>
      </c>
      <c r="D463" s="5">
        <v>0.20954600000000001</v>
      </c>
      <c r="E463" s="5">
        <v>4.5300000000000001E-4</v>
      </c>
      <c r="F463" s="5">
        <v>0</v>
      </c>
      <c r="G463" s="5">
        <v>93.47</v>
      </c>
      <c r="H463" s="5">
        <v>92.411912999999998</v>
      </c>
      <c r="I463" s="5">
        <v>124.375913</v>
      </c>
      <c r="J463" s="5">
        <v>21.261241999999999</v>
      </c>
      <c r="K463" s="5">
        <v>1.9120000000000001E-3</v>
      </c>
      <c r="L463" s="5">
        <v>1.769E-3</v>
      </c>
      <c r="M463" s="5">
        <v>-152.17102399999999</v>
      </c>
      <c r="N463" s="5">
        <v>0.23646</v>
      </c>
      <c r="O463" s="5">
        <v>8.4044030000000003</v>
      </c>
      <c r="P463" s="5">
        <v>2.5630000000000002E-3</v>
      </c>
      <c r="Q463" s="5">
        <v>3.7109999999999999E-3</v>
      </c>
      <c r="R463" s="5">
        <v>3.5969999999999999E-3</v>
      </c>
      <c r="S463" s="5">
        <v>5.8E-5</v>
      </c>
      <c r="T463" s="5">
        <v>1.168E-3</v>
      </c>
      <c r="U463" s="5">
        <v>0.31636199999999998</v>
      </c>
      <c r="V463" s="5">
        <v>1.3507119999999999</v>
      </c>
      <c r="W463" s="5">
        <v>2.5472000000000001</v>
      </c>
      <c r="X463" s="5">
        <v>100.13</v>
      </c>
      <c r="Y463" s="5">
        <v>21.04</v>
      </c>
      <c r="Z463" s="5">
        <v>37.552999999999997</v>
      </c>
      <c r="AA463" s="5">
        <v>67.843960999999993</v>
      </c>
      <c r="AB463" s="5">
        <v>83.485067000000001</v>
      </c>
      <c r="AC463" s="5">
        <v>64.402601000000004</v>
      </c>
      <c r="AD463" s="5">
        <v>9.3609999999999995E-3</v>
      </c>
      <c r="AE463" s="5">
        <v>1.0458970000000001</v>
      </c>
      <c r="AF463" s="5">
        <v>2.4705000000000001E-2</v>
      </c>
      <c r="AG463" s="5">
        <v>23.621243</v>
      </c>
      <c r="AH463" s="5">
        <v>0.10183</v>
      </c>
      <c r="AI463" s="5">
        <v>0.14066999999999999</v>
      </c>
      <c r="AJ463" s="5">
        <v>-8.7000000000000001E-5</v>
      </c>
      <c r="AK463" s="2">
        <v>-6.4710000000000002E-3</v>
      </c>
      <c r="AL463" s="2">
        <v>-6.4710000000000002E-3</v>
      </c>
      <c r="AM463" s="2">
        <v>-0.88481299999999996</v>
      </c>
    </row>
    <row r="464" spans="1:39" x14ac:dyDescent="0.2">
      <c r="A464" s="1">
        <v>43553.619039351855</v>
      </c>
      <c r="B464" s="48">
        <v>1553885486.9447801</v>
      </c>
      <c r="C464" s="5">
        <v>-23</v>
      </c>
      <c r="D464" s="5">
        <v>0.20952200000000001</v>
      </c>
      <c r="E464" s="5">
        <v>4.5800000000000002E-4</v>
      </c>
      <c r="F464" s="5">
        <v>0</v>
      </c>
      <c r="G464" s="5">
        <v>93.521484999999998</v>
      </c>
      <c r="H464" s="5">
        <v>92.288708</v>
      </c>
      <c r="I464" s="5">
        <v>124.615801</v>
      </c>
      <c r="J464" s="5">
        <v>21.261241999999999</v>
      </c>
      <c r="K464" s="5">
        <v>1.9729999999999999E-3</v>
      </c>
      <c r="L464" s="5">
        <v>1.7730000000000001E-3</v>
      </c>
      <c r="M464" s="5">
        <v>-152.17077399999999</v>
      </c>
      <c r="N464" s="5">
        <v>0.23597899999999999</v>
      </c>
      <c r="O464" s="5">
        <v>8.4024140000000003</v>
      </c>
      <c r="P464" s="5">
        <v>2.5890000000000002E-3</v>
      </c>
      <c r="Q464" s="5">
        <v>4.0249999999999999E-3</v>
      </c>
      <c r="R464" s="5">
        <v>3.8049999999999998E-3</v>
      </c>
      <c r="S464" s="5">
        <v>5.8E-5</v>
      </c>
      <c r="T464" s="5">
        <v>1.165E-3</v>
      </c>
      <c r="U464" s="5">
        <v>0.30071199999999998</v>
      </c>
      <c r="V464" s="5">
        <v>1.352689</v>
      </c>
      <c r="W464" s="5">
        <v>2.5474000000000001</v>
      </c>
      <c r="X464" s="5">
        <v>100.13</v>
      </c>
      <c r="Y464" s="5">
        <v>21.04</v>
      </c>
      <c r="Z464" s="5">
        <v>37.537999999999997</v>
      </c>
      <c r="AA464" s="5">
        <v>69.297853000000003</v>
      </c>
      <c r="AB464" s="5">
        <v>84.098236</v>
      </c>
      <c r="AC464" s="5">
        <v>64.482247999999998</v>
      </c>
      <c r="AD464" s="5">
        <v>9.3570000000000007E-3</v>
      </c>
      <c r="AE464" s="5">
        <v>1.0456510000000001</v>
      </c>
      <c r="AF464" s="5">
        <v>2.4726000000000001E-2</v>
      </c>
      <c r="AG464" s="5">
        <v>23.646801</v>
      </c>
      <c r="AH464" s="5">
        <v>0.118689</v>
      </c>
      <c r="AI464" s="5">
        <v>0.14038400000000001</v>
      </c>
      <c r="AJ464" s="5">
        <v>5.3000000000000001E-5</v>
      </c>
      <c r="AK464" s="2">
        <v>3.9560000000000003E-3</v>
      </c>
      <c r="AL464" s="2">
        <v>3.9560000000000003E-3</v>
      </c>
      <c r="AM464" s="2">
        <v>1.4443619999999999</v>
      </c>
    </row>
    <row r="465" spans="1:39" x14ac:dyDescent="0.2">
      <c r="A465" s="1">
        <v>43553.619050925925</v>
      </c>
      <c r="B465" s="48">
        <v>1553885487.94314</v>
      </c>
      <c r="C465" s="5">
        <v>-22</v>
      </c>
      <c r="D465" s="5">
        <v>0.20952699999999999</v>
      </c>
      <c r="E465" s="5">
        <v>4.5399999999999998E-4</v>
      </c>
      <c r="F465" s="5">
        <v>0</v>
      </c>
      <c r="G465" s="5">
        <v>93.483469999999997</v>
      </c>
      <c r="H465" s="5">
        <v>92.251165999999998</v>
      </c>
      <c r="I465" s="5">
        <v>124.73621300000001</v>
      </c>
      <c r="J465" s="5">
        <v>21.261241999999999</v>
      </c>
      <c r="K465" s="5">
        <v>1.957E-3</v>
      </c>
      <c r="L465" s="5">
        <v>1.756E-3</v>
      </c>
      <c r="M465" s="5">
        <v>-152.164545</v>
      </c>
      <c r="N465" s="5">
        <v>0.236239</v>
      </c>
      <c r="O465" s="5">
        <v>8.4014129999999998</v>
      </c>
      <c r="P465" s="5">
        <v>2.6229999999999999E-3</v>
      </c>
      <c r="Q465" s="5">
        <v>3.5990000000000002E-3</v>
      </c>
      <c r="R465" s="5">
        <v>3.3909999999999999E-3</v>
      </c>
      <c r="S465" s="5">
        <v>6.2000000000000003E-5</v>
      </c>
      <c r="T465" s="5">
        <v>1.163E-3</v>
      </c>
      <c r="U465" s="5">
        <v>0.33499899999999999</v>
      </c>
      <c r="V465" s="5">
        <v>1.358371</v>
      </c>
      <c r="W465" s="5">
        <v>2.5472999999999999</v>
      </c>
      <c r="X465" s="5">
        <v>100.13</v>
      </c>
      <c r="Y465" s="5">
        <v>21.05</v>
      </c>
      <c r="Z465" s="5">
        <v>37.531999999999996</v>
      </c>
      <c r="AA465" s="5">
        <v>68.913983000000002</v>
      </c>
      <c r="AB465" s="5">
        <v>84.914473999999998</v>
      </c>
      <c r="AC465" s="5">
        <v>64.090250999999995</v>
      </c>
      <c r="AD465" s="5">
        <v>9.3620000000000005E-3</v>
      </c>
      <c r="AE465" s="5">
        <v>1.0468660000000001</v>
      </c>
      <c r="AF465" s="5">
        <v>2.4753000000000001E-2</v>
      </c>
      <c r="AG465" s="5">
        <v>23.644485</v>
      </c>
      <c r="AH465" s="5">
        <v>0.11869200000000001</v>
      </c>
      <c r="AI465" s="5">
        <v>0.140538</v>
      </c>
      <c r="AJ465" s="5">
        <v>2.9E-5</v>
      </c>
      <c r="AK465" s="2">
        <v>2.0999999999999999E-3</v>
      </c>
      <c r="AL465" s="2">
        <v>2.0999999999999999E-3</v>
      </c>
      <c r="AM465" s="2">
        <v>2.7238850000000001</v>
      </c>
    </row>
    <row r="466" spans="1:39" x14ac:dyDescent="0.2">
      <c r="A466" s="1">
        <v>43553.619062500002</v>
      </c>
      <c r="B466" s="48">
        <v>1553885488.94368</v>
      </c>
      <c r="C466" s="5">
        <v>-21</v>
      </c>
      <c r="D466" s="5">
        <v>0.20951800000000001</v>
      </c>
      <c r="E466" s="5">
        <v>4.55E-4</v>
      </c>
      <c r="F466" s="5">
        <v>0</v>
      </c>
      <c r="G466" s="5">
        <v>93.423603</v>
      </c>
      <c r="H466" s="5">
        <v>92.120110999999994</v>
      </c>
      <c r="I466" s="5">
        <v>124.944413</v>
      </c>
      <c r="J466" s="5">
        <v>21.261241999999999</v>
      </c>
      <c r="K466" s="5">
        <v>1.8879999999999999E-3</v>
      </c>
      <c r="L466" s="5">
        <v>1.7650000000000001E-3</v>
      </c>
      <c r="M466" s="5">
        <v>-152.16701800000001</v>
      </c>
      <c r="N466" s="5">
        <v>0.23638799999999999</v>
      </c>
      <c r="O466" s="5">
        <v>8.4029019999999992</v>
      </c>
      <c r="P466" s="5">
        <v>2.604E-3</v>
      </c>
      <c r="Q466" s="5">
        <v>3.771E-3</v>
      </c>
      <c r="R466" s="5">
        <v>3.5639999999999999E-3</v>
      </c>
      <c r="S466" s="5">
        <v>5.5999999999999999E-5</v>
      </c>
      <c r="T466" s="5">
        <v>1.1640000000000001E-3</v>
      </c>
      <c r="U466" s="5">
        <v>0.30037999999999998</v>
      </c>
      <c r="V466" s="5">
        <v>1.380082</v>
      </c>
      <c r="W466" s="5">
        <v>2.5474999999999999</v>
      </c>
      <c r="X466" s="5">
        <v>100.13</v>
      </c>
      <c r="Y466" s="5">
        <v>21.05</v>
      </c>
      <c r="Z466" s="5">
        <v>37.531999999999996</v>
      </c>
      <c r="AA466" s="5">
        <v>67.263542000000001</v>
      </c>
      <c r="AB466" s="5">
        <v>84.47363</v>
      </c>
      <c r="AC466" s="5">
        <v>64.301053999999993</v>
      </c>
      <c r="AD466" s="5">
        <v>9.3620000000000005E-3</v>
      </c>
      <c r="AE466" s="5">
        <v>1.0462119999999999</v>
      </c>
      <c r="AF466" s="5">
        <v>2.4766E-2</v>
      </c>
      <c r="AG466" s="5">
        <v>23.671603999999999</v>
      </c>
      <c r="AH466" s="5">
        <v>0.12567800000000001</v>
      </c>
      <c r="AI466" s="5">
        <v>0.140627</v>
      </c>
      <c r="AJ466" s="5">
        <v>7.8999999999999996E-5</v>
      </c>
      <c r="AK466" s="2">
        <v>5.8370000000000002E-3</v>
      </c>
      <c r="AL466" s="2">
        <v>5.8370000000000002E-3</v>
      </c>
      <c r="AM466" s="2">
        <v>0.98054600000000003</v>
      </c>
    </row>
    <row r="467" spans="1:39" x14ac:dyDescent="0.2">
      <c r="A467" s="1">
        <v>43553.619074074071</v>
      </c>
      <c r="B467" s="48">
        <v>1553885489.9436901</v>
      </c>
      <c r="C467" s="5">
        <v>-20</v>
      </c>
      <c r="D467" s="5">
        <v>0.20951600000000001</v>
      </c>
      <c r="E467" s="5">
        <v>4.5899999999999999E-4</v>
      </c>
      <c r="F467" s="5">
        <v>0</v>
      </c>
      <c r="G467" s="5">
        <v>93.353261000000003</v>
      </c>
      <c r="H467" s="5">
        <v>92.224546000000004</v>
      </c>
      <c r="I467" s="5">
        <v>125.081491</v>
      </c>
      <c r="J467" s="5">
        <v>21.261241999999999</v>
      </c>
      <c r="K467" s="5">
        <v>1.856E-3</v>
      </c>
      <c r="L467" s="5">
        <v>1.7409999999999999E-3</v>
      </c>
      <c r="M467" s="5">
        <v>-152.15001599999999</v>
      </c>
      <c r="N467" s="5">
        <v>0.23578299999999999</v>
      </c>
      <c r="O467" s="5">
        <v>8.4016669999999998</v>
      </c>
      <c r="P467" s="5">
        <v>2.6280000000000001E-3</v>
      </c>
      <c r="Q467" s="5">
        <v>3.405E-3</v>
      </c>
      <c r="R467" s="5">
        <v>3.2390000000000001E-3</v>
      </c>
      <c r="S467" s="5">
        <v>6.0000000000000002E-5</v>
      </c>
      <c r="T467" s="5">
        <v>1.165E-3</v>
      </c>
      <c r="U467" s="5">
        <v>0.27687699999999998</v>
      </c>
      <c r="V467" s="5">
        <v>1.3590450000000001</v>
      </c>
      <c r="W467" s="5">
        <v>2.5472999999999999</v>
      </c>
      <c r="X467" s="5">
        <v>100.12</v>
      </c>
      <c r="Y467" s="5">
        <v>21.05</v>
      </c>
      <c r="Z467" s="5">
        <v>37.523000000000003</v>
      </c>
      <c r="AA467" s="5">
        <v>66.484165000000004</v>
      </c>
      <c r="AB467" s="5">
        <v>85.042429999999996</v>
      </c>
      <c r="AC467" s="5">
        <v>63.71698</v>
      </c>
      <c r="AD467" s="5">
        <v>9.3600000000000003E-3</v>
      </c>
      <c r="AE467" s="5">
        <v>1.0480259999999999</v>
      </c>
      <c r="AF467" s="5">
        <v>2.4801E-2</v>
      </c>
      <c r="AG467" s="5">
        <v>23.664079999999998</v>
      </c>
      <c r="AH467" s="5">
        <v>0.108806</v>
      </c>
      <c r="AI467" s="5">
        <v>0.140268</v>
      </c>
      <c r="AJ467" s="5">
        <v>8.5000000000000006E-5</v>
      </c>
      <c r="AK467" s="2">
        <v>6.3590000000000001E-3</v>
      </c>
      <c r="AL467" s="2">
        <v>6.3590000000000001E-3</v>
      </c>
      <c r="AM467" s="2">
        <v>0.89782700000000004</v>
      </c>
    </row>
    <row r="468" spans="1:39" x14ac:dyDescent="0.2">
      <c r="A468" s="1">
        <v>43553.619085648148</v>
      </c>
      <c r="B468" s="48">
        <v>1553885490.9437399</v>
      </c>
      <c r="C468" s="5">
        <v>-19</v>
      </c>
      <c r="D468" s="5">
        <v>0.20952799999999999</v>
      </c>
      <c r="E468" s="5">
        <v>4.57E-4</v>
      </c>
      <c r="F468" s="5">
        <v>0</v>
      </c>
      <c r="G468" s="5">
        <v>93.302075000000002</v>
      </c>
      <c r="H468" s="5">
        <v>92.269596000000007</v>
      </c>
      <c r="I468" s="5">
        <v>124.98595899999999</v>
      </c>
      <c r="J468" s="5">
        <v>21.261241999999999</v>
      </c>
      <c r="K468" s="5">
        <v>1.897E-3</v>
      </c>
      <c r="L468" s="5">
        <v>1.7619999999999999E-3</v>
      </c>
      <c r="M468" s="5">
        <v>-152.127782</v>
      </c>
      <c r="N468" s="5">
        <v>0.23607600000000001</v>
      </c>
      <c r="O468" s="5">
        <v>8.4026029999999992</v>
      </c>
      <c r="P468" s="5">
        <v>2.598E-3</v>
      </c>
      <c r="Q468" s="5">
        <v>3.4610000000000001E-3</v>
      </c>
      <c r="R468" s="5">
        <v>3.2469999999999999E-3</v>
      </c>
      <c r="S468" s="5">
        <v>5.8999999999999998E-5</v>
      </c>
      <c r="T468" s="5">
        <v>1.17E-3</v>
      </c>
      <c r="U468" s="5">
        <v>0.31061100000000003</v>
      </c>
      <c r="V468" s="5">
        <v>1.349828</v>
      </c>
      <c r="W468" s="5">
        <v>2.5474000000000001</v>
      </c>
      <c r="X468" s="5">
        <v>100.12</v>
      </c>
      <c r="Y468" s="5">
        <v>21.05</v>
      </c>
      <c r="Z468" s="5">
        <v>37.512999999999998</v>
      </c>
      <c r="AA468" s="5">
        <v>67.464797000000004</v>
      </c>
      <c r="AB468" s="5">
        <v>84.323083999999994</v>
      </c>
      <c r="AC468" s="5">
        <v>64.236322999999999</v>
      </c>
      <c r="AD468" s="5">
        <v>9.358E-3</v>
      </c>
      <c r="AE468" s="5">
        <v>1.046413</v>
      </c>
      <c r="AF468" s="5">
        <v>2.4771999999999999E-2</v>
      </c>
      <c r="AG468" s="5">
        <v>23.673268</v>
      </c>
      <c r="AH468" s="5">
        <v>9.9531999999999995E-2</v>
      </c>
      <c r="AI468" s="5">
        <v>0.14044200000000001</v>
      </c>
      <c r="AJ468" s="5">
        <v>1.9000000000000001E-5</v>
      </c>
      <c r="AK468" s="2">
        <v>1.4499999999999999E-3</v>
      </c>
      <c r="AL468" s="2">
        <v>1.4499999999999999E-3</v>
      </c>
      <c r="AM468" s="2">
        <v>3.941611</v>
      </c>
    </row>
    <row r="469" spans="1:39" x14ac:dyDescent="0.2">
      <c r="A469" s="1">
        <v>43553.619097222225</v>
      </c>
      <c r="B469" s="48">
        <v>1553885491.9428501</v>
      </c>
      <c r="C469" s="5">
        <v>-18</v>
      </c>
      <c r="D469" s="5">
        <v>0.20954300000000001</v>
      </c>
      <c r="E469" s="5">
        <v>4.5199999999999998E-4</v>
      </c>
      <c r="F469" s="5">
        <v>-9.9999999999999995E-7</v>
      </c>
      <c r="G469" s="5">
        <v>93.264657999999997</v>
      </c>
      <c r="H469" s="5">
        <v>92.328298000000004</v>
      </c>
      <c r="I469" s="5">
        <v>125.04158700000001</v>
      </c>
      <c r="J469" s="5">
        <v>21.261241999999999</v>
      </c>
      <c r="K469" s="5">
        <v>1.933E-3</v>
      </c>
      <c r="L469" s="5">
        <v>1.8220000000000001E-3</v>
      </c>
      <c r="M469" s="5">
        <v>-152.12132299999999</v>
      </c>
      <c r="N469" s="5">
        <v>0.235432</v>
      </c>
      <c r="O469" s="5">
        <v>8.4037860000000002</v>
      </c>
      <c r="P469" s="5">
        <v>2.5709999999999999E-3</v>
      </c>
      <c r="Q469" s="5">
        <v>4.0679999999999996E-3</v>
      </c>
      <c r="R469" s="5">
        <v>3.8999999999999998E-3</v>
      </c>
      <c r="S469" s="5">
        <v>6.0000000000000002E-5</v>
      </c>
      <c r="T469" s="5">
        <v>1.1689999999999999E-3</v>
      </c>
      <c r="U469" s="5">
        <v>0.29247200000000001</v>
      </c>
      <c r="V469" s="5">
        <v>1.3594809999999999</v>
      </c>
      <c r="W469" s="5">
        <v>2.5472999999999999</v>
      </c>
      <c r="X469" s="5">
        <v>100.12</v>
      </c>
      <c r="Y469" s="5">
        <v>21.05</v>
      </c>
      <c r="Z469" s="5">
        <v>37.509</v>
      </c>
      <c r="AA469" s="5">
        <v>68.339933000000002</v>
      </c>
      <c r="AB469" s="5">
        <v>83.678628000000003</v>
      </c>
      <c r="AC469" s="5">
        <v>65.666398000000001</v>
      </c>
      <c r="AD469" s="5">
        <v>9.3570000000000007E-3</v>
      </c>
      <c r="AE469" s="5">
        <v>1.0419959999999999</v>
      </c>
      <c r="AF469" s="5">
        <v>2.4725E-2</v>
      </c>
      <c r="AG469" s="5">
        <v>23.728666</v>
      </c>
      <c r="AH469" s="5">
        <v>9.0255000000000002E-2</v>
      </c>
      <c r="AI469" s="5">
        <v>0.14005899999999999</v>
      </c>
      <c r="AJ469" s="5">
        <v>-6.9999999999999994E-5</v>
      </c>
      <c r="AK469" s="2">
        <v>-5.1310000000000001E-3</v>
      </c>
      <c r="AL469" s="2">
        <v>-5.1310000000000001E-3</v>
      </c>
      <c r="AM469" s="2">
        <v>-1.1109100000000001</v>
      </c>
    </row>
    <row r="470" spans="1:39" x14ac:dyDescent="0.2">
      <c r="A470" s="1">
        <v>43553.619108796294</v>
      </c>
      <c r="B470" s="48">
        <v>1553885492.9428201</v>
      </c>
      <c r="C470" s="5">
        <v>-17</v>
      </c>
      <c r="D470" s="5">
        <v>0.20949999999999999</v>
      </c>
      <c r="E470" s="5">
        <v>4.55E-4</v>
      </c>
      <c r="F470" s="5">
        <v>0</v>
      </c>
      <c r="G470" s="5">
        <v>93.271242999999998</v>
      </c>
      <c r="H470" s="5">
        <v>92.100317000000004</v>
      </c>
      <c r="I470" s="5">
        <v>125.191576</v>
      </c>
      <c r="J470" s="5">
        <v>21.261241999999999</v>
      </c>
      <c r="K470" s="5">
        <v>1.8879999999999999E-3</v>
      </c>
      <c r="L470" s="5">
        <v>1.768E-3</v>
      </c>
      <c r="M470" s="5">
        <v>-152.11009100000001</v>
      </c>
      <c r="N470" s="5">
        <v>0.235432</v>
      </c>
      <c r="O470" s="5">
        <v>8.4025049999999997</v>
      </c>
      <c r="P470" s="5">
        <v>2.5460000000000001E-3</v>
      </c>
      <c r="Q470" s="5">
        <v>4.1799999999999997E-3</v>
      </c>
      <c r="R470" s="5">
        <v>4.0410000000000003E-3</v>
      </c>
      <c r="S470" s="5">
        <v>5.8999999999999998E-5</v>
      </c>
      <c r="T470" s="5">
        <v>1.1820000000000001E-3</v>
      </c>
      <c r="U470" s="5">
        <v>0.309726</v>
      </c>
      <c r="V470" s="5">
        <v>1.3085310000000001</v>
      </c>
      <c r="W470" s="5">
        <v>2.5472999999999999</v>
      </c>
      <c r="X470" s="5">
        <v>100.12</v>
      </c>
      <c r="Y470" s="5">
        <v>21.05</v>
      </c>
      <c r="Z470" s="5">
        <v>37.506</v>
      </c>
      <c r="AA470" s="5">
        <v>67.247911999999999</v>
      </c>
      <c r="AB470" s="5">
        <v>83.060699999999997</v>
      </c>
      <c r="AC470" s="5">
        <v>64.369874999999993</v>
      </c>
      <c r="AD470" s="5">
        <v>9.3559999999999997E-3</v>
      </c>
      <c r="AE470" s="5">
        <v>1.0459989999999999</v>
      </c>
      <c r="AF470" s="5">
        <v>2.4787E-2</v>
      </c>
      <c r="AG470" s="5">
        <v>23.697422</v>
      </c>
      <c r="AH470" s="5">
        <v>0.113001</v>
      </c>
      <c r="AI470" s="5">
        <v>0.14005899999999999</v>
      </c>
      <c r="AJ470" s="5">
        <v>1.9100000000000001E-4</v>
      </c>
      <c r="AK470" s="2">
        <v>1.4219000000000001E-2</v>
      </c>
      <c r="AL470" s="2">
        <v>1.4219000000000001E-2</v>
      </c>
      <c r="AM470" s="2">
        <v>0.40088600000000002</v>
      </c>
    </row>
    <row r="471" spans="1:39" x14ac:dyDescent="0.2">
      <c r="A471" s="1">
        <v>43553.619120370371</v>
      </c>
      <c r="B471" s="48">
        <v>1553885493.9438701</v>
      </c>
      <c r="C471" s="5">
        <v>-16</v>
      </c>
      <c r="D471" s="5">
        <v>0.209533</v>
      </c>
      <c r="E471" s="5">
        <v>4.57E-4</v>
      </c>
      <c r="F471" s="5">
        <v>0</v>
      </c>
      <c r="G471" s="5">
        <v>93.273038999999997</v>
      </c>
      <c r="H471" s="5">
        <v>92.245705999999998</v>
      </c>
      <c r="I471" s="5">
        <v>125.360108</v>
      </c>
      <c r="J471" s="5">
        <v>21.261241999999999</v>
      </c>
      <c r="K471" s="5">
        <v>1.8339999999999999E-3</v>
      </c>
      <c r="L471" s="5">
        <v>1.802E-3</v>
      </c>
      <c r="M471" s="5">
        <v>-152.11344500000001</v>
      </c>
      <c r="N471" s="5">
        <v>0.23521700000000001</v>
      </c>
      <c r="O471" s="5">
        <v>8.4026219999999991</v>
      </c>
      <c r="P471" s="5">
        <v>2.5669999999999998E-3</v>
      </c>
      <c r="Q471" s="5">
        <v>4.078E-3</v>
      </c>
      <c r="R471" s="5">
        <v>3.7629999999999999E-3</v>
      </c>
      <c r="S471" s="5">
        <v>5.8E-5</v>
      </c>
      <c r="T471" s="5">
        <v>1.183E-3</v>
      </c>
      <c r="U471" s="5">
        <v>0.30806699999999998</v>
      </c>
      <c r="V471" s="5">
        <v>1.3209960000000001</v>
      </c>
      <c r="W471" s="5">
        <v>2.5474000000000001</v>
      </c>
      <c r="X471" s="5">
        <v>100.12</v>
      </c>
      <c r="Y471" s="5">
        <v>21.05</v>
      </c>
      <c r="Z471" s="5">
        <v>37.503</v>
      </c>
      <c r="AA471" s="5">
        <v>65.950469999999996</v>
      </c>
      <c r="AB471" s="5">
        <v>83.581965999999994</v>
      </c>
      <c r="AC471" s="5">
        <v>65.198029000000005</v>
      </c>
      <c r="AD471" s="5">
        <v>9.3550000000000005E-3</v>
      </c>
      <c r="AE471" s="5">
        <v>1.043439</v>
      </c>
      <c r="AF471" s="5">
        <v>2.4774000000000001E-2</v>
      </c>
      <c r="AG471" s="5">
        <v>23.742442</v>
      </c>
      <c r="AH471" s="5">
        <v>9.9063999999999999E-2</v>
      </c>
      <c r="AI471" s="5">
        <v>0.139931</v>
      </c>
      <c r="AJ471" s="5">
        <v>-1.4E-5</v>
      </c>
      <c r="AK471" s="2">
        <v>-1.0579999999999999E-3</v>
      </c>
      <c r="AL471" s="2">
        <v>-1.0579999999999999E-3</v>
      </c>
      <c r="AM471" s="2">
        <v>-5.3836329999999997</v>
      </c>
    </row>
    <row r="472" spans="1:39" x14ac:dyDescent="0.2">
      <c r="A472" s="1">
        <v>43553.619131944448</v>
      </c>
      <c r="B472" s="48">
        <v>1553885494.9439001</v>
      </c>
      <c r="C472" s="5">
        <v>-15</v>
      </c>
      <c r="D472" s="5">
        <v>0.20952899999999999</v>
      </c>
      <c r="E472" s="5">
        <v>4.55E-4</v>
      </c>
      <c r="F472" s="5">
        <v>0</v>
      </c>
      <c r="G472" s="5">
        <v>93.284713999999994</v>
      </c>
      <c r="H472" s="5">
        <v>92.184956999999997</v>
      </c>
      <c r="I472" s="5">
        <v>125.875327</v>
      </c>
      <c r="J472" s="5">
        <v>21.261241999999999</v>
      </c>
      <c r="K472" s="5">
        <v>1.9090000000000001E-3</v>
      </c>
      <c r="L472" s="5">
        <v>1.738E-3</v>
      </c>
      <c r="M472" s="5">
        <v>-152.12918199999999</v>
      </c>
      <c r="N472" s="5">
        <v>0.23526900000000001</v>
      </c>
      <c r="O472" s="5">
        <v>8.4035390000000003</v>
      </c>
      <c r="P472" s="5">
        <v>2.604E-3</v>
      </c>
      <c r="Q472" s="5">
        <v>4.2240000000000003E-3</v>
      </c>
      <c r="R472" s="5">
        <v>4.0810000000000004E-3</v>
      </c>
      <c r="S472" s="5">
        <v>6.0999999999999999E-5</v>
      </c>
      <c r="T472" s="5">
        <v>1.1900000000000001E-3</v>
      </c>
      <c r="U472" s="5">
        <v>0.30662899999999998</v>
      </c>
      <c r="V472" s="5">
        <v>1.301658</v>
      </c>
      <c r="W472" s="5">
        <v>2.5474999999999999</v>
      </c>
      <c r="X472" s="5">
        <v>100.12</v>
      </c>
      <c r="Y472" s="5">
        <v>21.05</v>
      </c>
      <c r="Z472" s="5">
        <v>37.505000000000003</v>
      </c>
      <c r="AA472" s="5">
        <v>67.749472999999995</v>
      </c>
      <c r="AB472" s="5">
        <v>84.467376999999999</v>
      </c>
      <c r="AC472" s="5">
        <v>63.634906999999998</v>
      </c>
      <c r="AD472" s="5">
        <v>9.3559999999999997E-3</v>
      </c>
      <c r="AE472" s="5">
        <v>1.048281</v>
      </c>
      <c r="AF472" s="5">
        <v>2.4882000000000001E-2</v>
      </c>
      <c r="AG472" s="5">
        <v>23.736162</v>
      </c>
      <c r="AH472" s="5">
        <v>0.106076</v>
      </c>
      <c r="AI472" s="5">
        <v>0.139962</v>
      </c>
      <c r="AJ472" s="5">
        <v>1.2E-5</v>
      </c>
      <c r="AK472" s="2">
        <v>9.1E-4</v>
      </c>
      <c r="AL472" s="2">
        <v>9.1E-4</v>
      </c>
      <c r="AM472" s="2">
        <v>6.2591330000000003</v>
      </c>
    </row>
    <row r="473" spans="1:39" x14ac:dyDescent="0.2">
      <c r="A473" s="1">
        <v>43553.619143518517</v>
      </c>
      <c r="B473" s="48">
        <v>1553885495.9431701</v>
      </c>
      <c r="C473" s="5">
        <v>-14</v>
      </c>
      <c r="D473" s="5">
        <v>0.20952499999999999</v>
      </c>
      <c r="E473" s="5">
        <v>4.57E-4</v>
      </c>
      <c r="F473" s="5">
        <v>0</v>
      </c>
      <c r="G473" s="5">
        <v>93.374812000000006</v>
      </c>
      <c r="H473" s="5">
        <v>92.196560000000005</v>
      </c>
      <c r="I473" s="5">
        <v>125.82063599999999</v>
      </c>
      <c r="J473" s="5">
        <v>21.261241999999999</v>
      </c>
      <c r="K473" s="5">
        <v>1.8749999999999999E-3</v>
      </c>
      <c r="L473" s="5">
        <v>1.776E-3</v>
      </c>
      <c r="M473" s="5">
        <v>-152.12278000000001</v>
      </c>
      <c r="N473" s="5">
        <v>0.23619299999999999</v>
      </c>
      <c r="O473" s="5">
        <v>8.4034279999999999</v>
      </c>
      <c r="P473" s="5">
        <v>2.6459999999999999E-3</v>
      </c>
      <c r="Q473" s="5">
        <v>4.431E-3</v>
      </c>
      <c r="R473" s="5">
        <v>4.2290000000000001E-3</v>
      </c>
      <c r="S473" s="5">
        <v>6.0000000000000002E-5</v>
      </c>
      <c r="T473" s="5">
        <v>1.193E-3</v>
      </c>
      <c r="U473" s="5">
        <v>0.28766000000000003</v>
      </c>
      <c r="V473" s="5">
        <v>1.329718</v>
      </c>
      <c r="W473" s="5">
        <v>2.5472999999999999</v>
      </c>
      <c r="X473" s="5">
        <v>100.12</v>
      </c>
      <c r="Y473" s="5">
        <v>21.05</v>
      </c>
      <c r="Z473" s="5">
        <v>37.506999999999998</v>
      </c>
      <c r="AA473" s="5">
        <v>66.940601999999998</v>
      </c>
      <c r="AB473" s="5">
        <v>85.482608999999997</v>
      </c>
      <c r="AC473" s="5">
        <v>64.560930999999997</v>
      </c>
      <c r="AD473" s="5">
        <v>9.3559999999999997E-3</v>
      </c>
      <c r="AE473" s="5">
        <v>1.045407</v>
      </c>
      <c r="AF473" s="5">
        <v>2.4843E-2</v>
      </c>
      <c r="AG473" s="5">
        <v>23.763607</v>
      </c>
      <c r="AH473" s="5">
        <v>0.11358500000000001</v>
      </c>
      <c r="AI473" s="5">
        <v>0.140511</v>
      </c>
      <c r="AJ473" s="5">
        <v>3.8000000000000002E-5</v>
      </c>
      <c r="AK473" s="2">
        <v>2.8400000000000001E-3</v>
      </c>
      <c r="AL473" s="2">
        <v>2.8400000000000001E-3</v>
      </c>
      <c r="AM473" s="2">
        <v>2.0139710000000002</v>
      </c>
    </row>
    <row r="474" spans="1:39" x14ac:dyDescent="0.2">
      <c r="A474" s="1">
        <v>43553.619155092594</v>
      </c>
      <c r="B474" s="48">
        <v>1553885496.9430001</v>
      </c>
      <c r="C474" s="5">
        <v>-13</v>
      </c>
      <c r="D474" s="5">
        <v>0.20951800000000001</v>
      </c>
      <c r="E474" s="5">
        <v>4.5399999999999998E-4</v>
      </c>
      <c r="F474" s="5">
        <v>0</v>
      </c>
      <c r="G474" s="5">
        <v>93.263459999999995</v>
      </c>
      <c r="H474" s="5">
        <v>92.081204999999997</v>
      </c>
      <c r="I474" s="5">
        <v>126.15676000000001</v>
      </c>
      <c r="J474" s="5">
        <v>21.261241999999999</v>
      </c>
      <c r="K474" s="5">
        <v>1.8959999999999999E-3</v>
      </c>
      <c r="L474" s="5">
        <v>1.8E-3</v>
      </c>
      <c r="M474" s="5">
        <v>-152.11691500000001</v>
      </c>
      <c r="N474" s="5">
        <v>0.23621900000000001</v>
      </c>
      <c r="O474" s="5">
        <v>8.4004899999999996</v>
      </c>
      <c r="P474" s="5">
        <v>2.6679999999999998E-3</v>
      </c>
      <c r="Q474" s="5">
        <v>3.656E-3</v>
      </c>
      <c r="R474" s="5">
        <v>3.5109999999999998E-3</v>
      </c>
      <c r="S474" s="5">
        <v>6.4999999999999994E-5</v>
      </c>
      <c r="T474" s="5">
        <v>1.193E-3</v>
      </c>
      <c r="U474" s="5">
        <v>0.28207500000000002</v>
      </c>
      <c r="V474" s="5">
        <v>1.326584</v>
      </c>
      <c r="W474" s="5">
        <v>2.5472999999999999</v>
      </c>
      <c r="X474" s="5">
        <v>100.12</v>
      </c>
      <c r="Y474" s="5">
        <v>21.05</v>
      </c>
      <c r="Z474" s="5">
        <v>37.518999999999998</v>
      </c>
      <c r="AA474" s="5">
        <v>67.458545999999998</v>
      </c>
      <c r="AB474" s="5">
        <v>86.003906999999998</v>
      </c>
      <c r="AC474" s="5">
        <v>65.140289999999993</v>
      </c>
      <c r="AD474" s="5">
        <v>9.3589999999999993E-3</v>
      </c>
      <c r="AE474" s="5">
        <v>1.043617</v>
      </c>
      <c r="AF474" s="5">
        <v>2.4854000000000001E-2</v>
      </c>
      <c r="AG474" s="5">
        <v>23.815729999999999</v>
      </c>
      <c r="AH474" s="5">
        <v>0.11411</v>
      </c>
      <c r="AI474" s="5">
        <v>0.14052700000000001</v>
      </c>
      <c r="AJ474" s="5">
        <v>8.0000000000000007E-5</v>
      </c>
      <c r="AK474" s="2">
        <v>5.9839999999999997E-3</v>
      </c>
      <c r="AL474" s="2">
        <v>5.9839999999999997E-3</v>
      </c>
      <c r="AM474" s="2">
        <v>0.95582800000000001</v>
      </c>
    </row>
    <row r="475" spans="1:39" x14ac:dyDescent="0.2">
      <c r="A475" s="1">
        <v>43553.619166666664</v>
      </c>
      <c r="B475" s="48">
        <v>1553885497.94293</v>
      </c>
      <c r="C475" s="5">
        <v>-12</v>
      </c>
      <c r="D475" s="5">
        <v>0.20951800000000001</v>
      </c>
      <c r="E475" s="5">
        <v>4.5600000000000003E-4</v>
      </c>
      <c r="F475" s="5">
        <v>0</v>
      </c>
      <c r="G475" s="5">
        <v>93.304170999999997</v>
      </c>
      <c r="H475" s="5">
        <v>91.962095000000005</v>
      </c>
      <c r="I475" s="5">
        <v>126.613767</v>
      </c>
      <c r="J475" s="5">
        <v>21.261241999999999</v>
      </c>
      <c r="K475" s="5">
        <v>1.8580000000000001E-3</v>
      </c>
      <c r="L475" s="5">
        <v>1.771E-3</v>
      </c>
      <c r="M475" s="5">
        <v>-152.139647</v>
      </c>
      <c r="N475" s="5">
        <v>0.23601800000000001</v>
      </c>
      <c r="O475" s="5">
        <v>8.4014980000000001</v>
      </c>
      <c r="P475" s="5">
        <v>2.6749999999999999E-3</v>
      </c>
      <c r="Q475" s="5">
        <v>3.7309999999999999E-3</v>
      </c>
      <c r="R475" s="5">
        <v>3.545E-3</v>
      </c>
      <c r="S475" s="5">
        <v>6.3999999999999997E-5</v>
      </c>
      <c r="T475" s="5">
        <v>1.1919999999999999E-3</v>
      </c>
      <c r="U475" s="5">
        <v>0.31133</v>
      </c>
      <c r="V475" s="5">
        <v>1.363356</v>
      </c>
      <c r="W475" s="5">
        <v>2.5474000000000001</v>
      </c>
      <c r="X475" s="5">
        <v>100.12</v>
      </c>
      <c r="Y475" s="5">
        <v>21.05</v>
      </c>
      <c r="Z475" s="5">
        <v>37.527000000000001</v>
      </c>
      <c r="AA475" s="5">
        <v>66.541882999999999</v>
      </c>
      <c r="AB475" s="5">
        <v>86.165578999999994</v>
      </c>
      <c r="AC475" s="5">
        <v>64.431476000000004</v>
      </c>
      <c r="AD475" s="5">
        <v>9.3609999999999995E-3</v>
      </c>
      <c r="AE475" s="5">
        <v>1.0458080000000001</v>
      </c>
      <c r="AF475" s="5">
        <v>2.4926E-2</v>
      </c>
      <c r="AG475" s="5">
        <v>23.833818999999998</v>
      </c>
      <c r="AH475" s="5">
        <v>0.12959200000000001</v>
      </c>
      <c r="AI475" s="5">
        <v>0.140407</v>
      </c>
      <c r="AJ475" s="5">
        <v>7.7000000000000001E-5</v>
      </c>
      <c r="AK475" s="2">
        <v>5.7629999999999999E-3</v>
      </c>
      <c r="AL475" s="2">
        <v>5.7629999999999999E-3</v>
      </c>
      <c r="AM475" s="2">
        <v>0.991614</v>
      </c>
    </row>
    <row r="476" spans="1:39" x14ac:dyDescent="0.2">
      <c r="A476" s="1">
        <v>43553.61917824074</v>
      </c>
      <c r="B476" s="48">
        <v>1553885498.9440899</v>
      </c>
      <c r="C476" s="5">
        <v>-11</v>
      </c>
      <c r="D476" s="5">
        <v>0.20951800000000001</v>
      </c>
      <c r="E476" s="5">
        <v>4.55E-4</v>
      </c>
      <c r="F476" s="5">
        <v>0</v>
      </c>
      <c r="G476" s="5">
        <v>93.326919000000004</v>
      </c>
      <c r="H476" s="5">
        <v>91.909194999999997</v>
      </c>
      <c r="I476" s="5">
        <v>126.68136699999999</v>
      </c>
      <c r="J476" s="5">
        <v>21.261241999999999</v>
      </c>
      <c r="K476" s="5">
        <v>1.8879999999999999E-3</v>
      </c>
      <c r="L476" s="5">
        <v>1.717E-3</v>
      </c>
      <c r="M476" s="5">
        <v>-138.90522000000001</v>
      </c>
      <c r="N476" s="5">
        <v>0.2354</v>
      </c>
      <c r="O476" s="5">
        <v>8.4002040000000004</v>
      </c>
      <c r="P476" s="5">
        <v>2.6779999999999998E-3</v>
      </c>
      <c r="Q476" s="5">
        <v>4.0229999999999997E-3</v>
      </c>
      <c r="R476" s="5">
        <v>3.8790000000000001E-3</v>
      </c>
      <c r="S476" s="5">
        <v>6.0999999999999999E-5</v>
      </c>
      <c r="T476" s="5">
        <v>1.1900000000000001E-3</v>
      </c>
      <c r="U476" s="5">
        <v>0.27831400000000001</v>
      </c>
      <c r="V476" s="5">
        <v>1.3643259999999999</v>
      </c>
      <c r="W476" s="5">
        <v>2.5472000000000001</v>
      </c>
      <c r="X476" s="5">
        <v>100.12</v>
      </c>
      <c r="Y476" s="5">
        <v>21.05</v>
      </c>
      <c r="Z476" s="5">
        <v>37.546999999999997</v>
      </c>
      <c r="AA476" s="5">
        <v>67.249595999999997</v>
      </c>
      <c r="AB476" s="5">
        <v>86.242807999999997</v>
      </c>
      <c r="AC476" s="5">
        <v>63.150852</v>
      </c>
      <c r="AD476" s="5">
        <v>9.3659999999999993E-3</v>
      </c>
      <c r="AE476" s="5">
        <v>1.04979</v>
      </c>
      <c r="AF476" s="5">
        <v>2.4979999999999999E-2</v>
      </c>
      <c r="AG476" s="5">
        <v>23.794919</v>
      </c>
      <c r="AH476" s="5">
        <v>0.13691900000000001</v>
      </c>
      <c r="AI476" s="5">
        <v>0.140039</v>
      </c>
      <c r="AJ476" s="5">
        <v>7.8999999999999996E-5</v>
      </c>
      <c r="AK476" s="2">
        <v>5.9319999999999998E-3</v>
      </c>
      <c r="AL476" s="2">
        <v>5.9319999999999998E-3</v>
      </c>
      <c r="AM476" s="2">
        <v>0.96076099999999998</v>
      </c>
    </row>
    <row r="477" spans="1:39" x14ac:dyDescent="0.2">
      <c r="A477" s="1">
        <v>43553.619189814817</v>
      </c>
      <c r="B477" s="48">
        <v>1553885499.94402</v>
      </c>
      <c r="C477" s="5">
        <v>-10</v>
      </c>
      <c r="D477" s="5">
        <v>0.209513</v>
      </c>
      <c r="E477" s="5">
        <v>4.5899999999999999E-4</v>
      </c>
      <c r="F477" s="5">
        <v>0</v>
      </c>
      <c r="G477" s="5">
        <v>93.306563999999995</v>
      </c>
      <c r="H477" s="5">
        <v>92.161748000000003</v>
      </c>
      <c r="I477" s="5">
        <v>126.93416499999999</v>
      </c>
      <c r="J477" s="5">
        <v>21.261241999999999</v>
      </c>
      <c r="K477" s="5">
        <v>1.92E-3</v>
      </c>
      <c r="L477" s="5">
        <v>1.727E-3</v>
      </c>
      <c r="M477" s="5">
        <v>-105.406497</v>
      </c>
      <c r="N477" s="5">
        <v>0.23510700000000001</v>
      </c>
      <c r="O477" s="5">
        <v>8.4005749999999999</v>
      </c>
      <c r="P477" s="5">
        <v>2.7420000000000001E-3</v>
      </c>
      <c r="Q477" s="5">
        <v>3.5170000000000002E-3</v>
      </c>
      <c r="R477" s="5">
        <v>3.248E-3</v>
      </c>
      <c r="S477" s="5">
        <v>6.2000000000000003E-5</v>
      </c>
      <c r="T477" s="5">
        <v>1.196E-3</v>
      </c>
      <c r="U477" s="5">
        <v>0.29407499999999998</v>
      </c>
      <c r="V477" s="5">
        <v>1.363175</v>
      </c>
      <c r="W477" s="5">
        <v>2.5474999999999999</v>
      </c>
      <c r="X477" s="5">
        <v>100.12</v>
      </c>
      <c r="Y477" s="5">
        <v>21.05</v>
      </c>
      <c r="Z477" s="5">
        <v>37.557000000000002</v>
      </c>
      <c r="AA477" s="5">
        <v>68.029566000000003</v>
      </c>
      <c r="AB477" s="5">
        <v>87.772315000000006</v>
      </c>
      <c r="AC477" s="5">
        <v>63.390602000000001</v>
      </c>
      <c r="AD477" s="5">
        <v>9.3690000000000006E-3</v>
      </c>
      <c r="AE477" s="5">
        <v>1.049042</v>
      </c>
      <c r="AF477" s="5">
        <v>2.4996000000000001E-2</v>
      </c>
      <c r="AG477" s="5">
        <v>23.827138000000001</v>
      </c>
      <c r="AH477" s="5">
        <v>0.11042299999999999</v>
      </c>
      <c r="AI477" s="5">
        <v>0.13986499999999999</v>
      </c>
      <c r="AJ477" s="5">
        <v>1.03E-4</v>
      </c>
      <c r="AK477" s="2">
        <v>7.7140000000000004E-3</v>
      </c>
      <c r="AL477" s="2">
        <v>7.7140000000000004E-3</v>
      </c>
      <c r="AM477" s="2">
        <v>0.73797000000000001</v>
      </c>
    </row>
    <row r="478" spans="1:39" x14ac:dyDescent="0.2">
      <c r="A478" s="1">
        <v>43553.619201388887</v>
      </c>
      <c r="B478" s="48">
        <v>1553885500.9429901</v>
      </c>
      <c r="C478" s="5">
        <v>-9</v>
      </c>
      <c r="D478" s="5">
        <v>0.209534</v>
      </c>
      <c r="E478" s="5">
        <v>4.5100000000000001E-4</v>
      </c>
      <c r="F478" s="5">
        <v>0</v>
      </c>
      <c r="G478" s="5">
        <v>93.340388000000004</v>
      </c>
      <c r="H478" s="5">
        <v>92.263112000000007</v>
      </c>
      <c r="I478" s="5">
        <v>127.10269599999999</v>
      </c>
      <c r="J478" s="5">
        <v>21.261241999999999</v>
      </c>
      <c r="K478" s="5">
        <v>1.908E-3</v>
      </c>
      <c r="L478" s="5">
        <v>1.7149999999999999E-3</v>
      </c>
      <c r="M478" s="5">
        <v>-71.875842000000006</v>
      </c>
      <c r="N478" s="5">
        <v>0.23544499999999999</v>
      </c>
      <c r="O478" s="5">
        <v>8.4032660000000003</v>
      </c>
      <c r="P478" s="5">
        <v>2.8E-3</v>
      </c>
      <c r="Q478" s="5">
        <v>3.9399999999999999E-3</v>
      </c>
      <c r="R478" s="5">
        <v>3.7590000000000002E-3</v>
      </c>
      <c r="S478" s="5">
        <v>6.3E-5</v>
      </c>
      <c r="T478" s="5">
        <v>1.188E-3</v>
      </c>
      <c r="U478" s="5">
        <v>0.31780000000000003</v>
      </c>
      <c r="V478" s="5">
        <v>1.3955900000000001</v>
      </c>
      <c r="W478" s="5">
        <v>2.5472999999999999</v>
      </c>
      <c r="X478" s="5">
        <v>100.12</v>
      </c>
      <c r="Y478" s="5">
        <v>21.05</v>
      </c>
      <c r="Z478" s="5">
        <v>37.567</v>
      </c>
      <c r="AA478" s="5">
        <v>67.740097000000006</v>
      </c>
      <c r="AB478" s="5">
        <v>89.186899999999994</v>
      </c>
      <c r="AC478" s="5">
        <v>63.081282000000002</v>
      </c>
      <c r="AD478" s="5">
        <v>9.3710000000000009E-3</v>
      </c>
      <c r="AE478" s="5">
        <v>1.0500080000000001</v>
      </c>
      <c r="AF478" s="5">
        <v>2.5024000000000001E-2</v>
      </c>
      <c r="AG478" s="5">
        <v>23.831990000000001</v>
      </c>
      <c r="AH478" s="5">
        <v>0.10383299999999999</v>
      </c>
      <c r="AI478" s="5">
        <v>0.140066</v>
      </c>
      <c r="AJ478" s="5">
        <v>-1.2999999999999999E-5</v>
      </c>
      <c r="AK478" s="2">
        <v>-9.5799999999999998E-4</v>
      </c>
      <c r="AL478" s="2">
        <v>-9.5799999999999998E-4</v>
      </c>
      <c r="AM478" s="2">
        <v>-5.949789</v>
      </c>
    </row>
    <row r="479" spans="1:39" x14ac:dyDescent="0.2">
      <c r="A479" s="1">
        <v>43553.619212962964</v>
      </c>
      <c r="B479" s="48">
        <v>1553885501.9431</v>
      </c>
      <c r="C479" s="5">
        <v>-8</v>
      </c>
      <c r="D479" s="5">
        <v>0.20952599999999999</v>
      </c>
      <c r="E479" s="5">
        <v>4.5199999999999998E-4</v>
      </c>
      <c r="F479" s="5">
        <v>9.9999999999999995E-7</v>
      </c>
      <c r="G479" s="5">
        <v>93.333804000000001</v>
      </c>
      <c r="H479" s="5">
        <v>92.385634999999994</v>
      </c>
      <c r="I479" s="5">
        <v>127.26723699999999</v>
      </c>
      <c r="J479" s="5">
        <v>21.261241999999999</v>
      </c>
      <c r="K479" s="5">
        <v>1.8240000000000001E-3</v>
      </c>
      <c r="L479" s="5">
        <v>1.691E-3</v>
      </c>
      <c r="M479" s="5">
        <v>-38.336945</v>
      </c>
      <c r="N479" s="5">
        <v>0.235315</v>
      </c>
      <c r="O479" s="5">
        <v>8.4043449999999993</v>
      </c>
      <c r="P479" s="5">
        <v>2.7899999999999999E-3</v>
      </c>
      <c r="Q479" s="5">
        <v>4.7540000000000004E-3</v>
      </c>
      <c r="R479" s="5">
        <v>4.5640000000000003E-3</v>
      </c>
      <c r="S479" s="5">
        <v>6.3E-5</v>
      </c>
      <c r="T479" s="5">
        <v>1.1850000000000001E-3</v>
      </c>
      <c r="U479" s="5">
        <v>0.30950499999999997</v>
      </c>
      <c r="V479" s="5">
        <v>1.3525750000000001</v>
      </c>
      <c r="W479" s="5">
        <v>2.5472999999999999</v>
      </c>
      <c r="X479" s="5">
        <v>100.12</v>
      </c>
      <c r="Y479" s="5">
        <v>21.05</v>
      </c>
      <c r="Z479" s="5">
        <v>37.584000000000003</v>
      </c>
      <c r="AA479" s="5">
        <v>65.706086999999997</v>
      </c>
      <c r="AB479" s="5">
        <v>88.936006000000006</v>
      </c>
      <c r="AC479" s="5">
        <v>62.519610999999998</v>
      </c>
      <c r="AD479" s="5">
        <v>9.3749999999999997E-3</v>
      </c>
      <c r="AE479" s="5">
        <v>1.0517650000000001</v>
      </c>
      <c r="AF479" s="5">
        <v>2.5061E-2</v>
      </c>
      <c r="AG479" s="5">
        <v>23.827483999999998</v>
      </c>
      <c r="AH479" s="5">
        <v>9.1331999999999997E-2</v>
      </c>
      <c r="AI479" s="5">
        <v>0.139989</v>
      </c>
      <c r="AJ479" s="5">
        <v>3.4999999999999997E-5</v>
      </c>
      <c r="AK479" s="2">
        <v>2.6090000000000002E-3</v>
      </c>
      <c r="AL479" s="2">
        <v>2.6090000000000002E-3</v>
      </c>
      <c r="AM479" s="2">
        <v>2.1836449999999998</v>
      </c>
    </row>
    <row r="480" spans="1:39" x14ac:dyDescent="0.2">
      <c r="A480" s="1">
        <v>43553.61922453704</v>
      </c>
      <c r="B480" s="48">
        <v>1553885502.9442101</v>
      </c>
      <c r="C480" s="5">
        <v>-7</v>
      </c>
      <c r="D480" s="5">
        <v>0.20954500000000001</v>
      </c>
      <c r="E480" s="5">
        <v>4.5600000000000003E-4</v>
      </c>
      <c r="F480" s="5">
        <v>0</v>
      </c>
      <c r="G480" s="5">
        <v>93.280822000000001</v>
      </c>
      <c r="H480" s="5">
        <v>92.214307000000005</v>
      </c>
      <c r="I480" s="5">
        <v>127.519329</v>
      </c>
      <c r="J480" s="5">
        <v>21.261241999999999</v>
      </c>
      <c r="K480" s="5">
        <v>1.9380000000000001E-3</v>
      </c>
      <c r="L480" s="5">
        <v>1.7409999999999999E-3</v>
      </c>
      <c r="M480" s="5">
        <v>-4.7952110000000001</v>
      </c>
      <c r="N480" s="5">
        <v>0.23666799999999999</v>
      </c>
      <c r="O480" s="5">
        <v>8.4015109999999993</v>
      </c>
      <c r="P480" s="5">
        <v>2.7880000000000001E-3</v>
      </c>
      <c r="Q480" s="5">
        <v>4.1970000000000002E-3</v>
      </c>
      <c r="R480" s="5">
        <v>4.006E-3</v>
      </c>
      <c r="S480" s="5">
        <v>6.0000000000000002E-5</v>
      </c>
      <c r="T480" s="5">
        <v>1.1820000000000001E-3</v>
      </c>
      <c r="U480" s="5">
        <v>0.30214999999999997</v>
      </c>
      <c r="V480" s="5">
        <v>1.345996</v>
      </c>
      <c r="W480" s="5">
        <v>2.5474000000000001</v>
      </c>
      <c r="X480" s="5">
        <v>100.12</v>
      </c>
      <c r="Y480" s="5">
        <v>21.04</v>
      </c>
      <c r="Z480" s="5">
        <v>37.593000000000004</v>
      </c>
      <c r="AA480" s="5">
        <v>68.459412</v>
      </c>
      <c r="AB480" s="5">
        <v>88.881352000000007</v>
      </c>
      <c r="AC480" s="5">
        <v>63.713850999999998</v>
      </c>
      <c r="AD480" s="5">
        <v>9.3720000000000001E-3</v>
      </c>
      <c r="AE480" s="5">
        <v>1.048036</v>
      </c>
      <c r="AF480" s="5">
        <v>2.5041000000000001E-2</v>
      </c>
      <c r="AG480" s="5">
        <v>23.893462</v>
      </c>
      <c r="AH480" s="5">
        <v>0.102856</v>
      </c>
      <c r="AI480" s="5">
        <v>0.140794</v>
      </c>
      <c r="AJ480" s="5">
        <v>-8.6000000000000003E-5</v>
      </c>
      <c r="AK480" s="2">
        <v>-6.4549999999999998E-3</v>
      </c>
      <c r="AL480" s="2">
        <v>-6.4549999999999998E-3</v>
      </c>
      <c r="AM480" s="2">
        <v>-0.88770000000000004</v>
      </c>
    </row>
    <row r="481" spans="1:39" x14ac:dyDescent="0.2">
      <c r="A481" s="1">
        <v>43553.61923611111</v>
      </c>
      <c r="B481" s="48">
        <v>1553885503.9437301</v>
      </c>
      <c r="C481" s="5">
        <v>-6</v>
      </c>
      <c r="D481" s="5">
        <v>0.20952599999999999</v>
      </c>
      <c r="E481" s="5">
        <v>4.5199999999999998E-4</v>
      </c>
      <c r="F481" s="5">
        <v>-9.9999999999999995E-7</v>
      </c>
      <c r="G481" s="5">
        <v>93.457427999999993</v>
      </c>
      <c r="H481" s="5">
        <v>92.288708</v>
      </c>
      <c r="I481" s="5">
        <v>127.890897</v>
      </c>
      <c r="J481" s="5">
        <v>21.261241999999999</v>
      </c>
      <c r="K481" s="5">
        <v>1.8680000000000001E-3</v>
      </c>
      <c r="L481" s="5">
        <v>1.7459999999999999E-3</v>
      </c>
      <c r="M481" s="5">
        <v>28.751832</v>
      </c>
      <c r="N481" s="5">
        <v>0.246257</v>
      </c>
      <c r="O481" s="5">
        <v>8.4060869999999994</v>
      </c>
      <c r="P481" s="5">
        <v>2.8019999999999998E-3</v>
      </c>
      <c r="Q481" s="5">
        <v>3.5929999999999998E-3</v>
      </c>
      <c r="R481" s="5">
        <v>3.506E-3</v>
      </c>
      <c r="S481" s="5">
        <v>6.2000000000000003E-5</v>
      </c>
      <c r="T481" s="5">
        <v>1.178E-3</v>
      </c>
      <c r="U481" s="5">
        <v>0.29750399999999999</v>
      </c>
      <c r="V481" s="5">
        <v>1.32429</v>
      </c>
      <c r="W481" s="5">
        <v>2.5474000000000001</v>
      </c>
      <c r="X481" s="5">
        <v>100.12</v>
      </c>
      <c r="Y481" s="5">
        <v>21.04</v>
      </c>
      <c r="Z481" s="5">
        <v>37.606999999999999</v>
      </c>
      <c r="AA481" s="5">
        <v>66.765055000000004</v>
      </c>
      <c r="AB481" s="5">
        <v>89.237707999999998</v>
      </c>
      <c r="AC481" s="5">
        <v>63.842610999999998</v>
      </c>
      <c r="AD481" s="5">
        <v>9.3749999999999997E-3</v>
      </c>
      <c r="AE481" s="5">
        <v>1.0476350000000001</v>
      </c>
      <c r="AF481" s="5">
        <v>2.5073000000000002E-2</v>
      </c>
      <c r="AG481" s="5">
        <v>23.93282</v>
      </c>
      <c r="AH481" s="5">
        <v>0.11255999999999999</v>
      </c>
      <c r="AI481" s="5">
        <v>0.14649799999999999</v>
      </c>
      <c r="AJ481" s="5">
        <v>3.8999999999999999E-5</v>
      </c>
      <c r="AK481" s="2">
        <v>2.957E-3</v>
      </c>
      <c r="AL481" s="2">
        <v>2.957E-3</v>
      </c>
      <c r="AM481" s="2">
        <v>2.0162040000000001</v>
      </c>
    </row>
    <row r="482" spans="1:39" x14ac:dyDescent="0.2">
      <c r="A482" s="1">
        <v>43553.619247685187</v>
      </c>
      <c r="B482" s="48">
        <v>1553885504.9421999</v>
      </c>
      <c r="C482" s="5">
        <v>-5</v>
      </c>
      <c r="D482" s="5">
        <v>0.20956</v>
      </c>
      <c r="E482" s="5">
        <v>4.55E-4</v>
      </c>
      <c r="F482" s="5">
        <v>0</v>
      </c>
      <c r="G482" s="5">
        <v>93.334401999999997</v>
      </c>
      <c r="H482" s="5">
        <v>91.972674999999995</v>
      </c>
      <c r="I482" s="5">
        <v>127.725182</v>
      </c>
      <c r="J482" s="5">
        <v>21.261241999999999</v>
      </c>
      <c r="K482" s="5">
        <v>1.818E-3</v>
      </c>
      <c r="L482" s="5">
        <v>1.7179999999999999E-3</v>
      </c>
      <c r="M482" s="5">
        <v>182.98357286159995</v>
      </c>
      <c r="N482" s="5">
        <v>0.26296799999999998</v>
      </c>
      <c r="O482" s="5">
        <v>8.402336</v>
      </c>
      <c r="P482" s="5">
        <v>2.774E-3</v>
      </c>
      <c r="Q482" s="5">
        <v>4.607E-3</v>
      </c>
      <c r="R482" s="5">
        <v>4.4790000000000003E-3</v>
      </c>
      <c r="S482" s="5">
        <v>6.0000000000000002E-5</v>
      </c>
      <c r="T482" s="5">
        <v>1.1739999999999999E-3</v>
      </c>
      <c r="U482" s="5">
        <v>0.29733799999999999</v>
      </c>
      <c r="V482" s="5">
        <v>1.3418920000000001</v>
      </c>
      <c r="W482" s="5">
        <v>2.5474000000000001</v>
      </c>
      <c r="X482" s="5">
        <v>100.13</v>
      </c>
      <c r="Y482" s="5">
        <v>21.04</v>
      </c>
      <c r="Z482" s="5">
        <v>37.612000000000002</v>
      </c>
      <c r="AA482" s="5">
        <v>65.564165000000003</v>
      </c>
      <c r="AB482" s="5">
        <v>88.545496999999997</v>
      </c>
      <c r="AC482" s="5">
        <v>63.171795000000003</v>
      </c>
      <c r="AD482" s="5">
        <v>9.3760000000000007E-3</v>
      </c>
      <c r="AE482" s="5">
        <v>1.049725</v>
      </c>
      <c r="AF482" s="5">
        <v>2.5082E-2</v>
      </c>
      <c r="AG482" s="5">
        <v>23.893492999999999</v>
      </c>
      <c r="AH482" s="5">
        <v>0.13145999999999999</v>
      </c>
      <c r="AI482" s="5">
        <v>0.15644</v>
      </c>
      <c r="AJ482" s="5">
        <v>-1.7200000000000001E-4</v>
      </c>
      <c r="AK482" s="2">
        <v>-1.2964E-2</v>
      </c>
      <c r="AL482" s="2">
        <v>-1.2964E-2</v>
      </c>
      <c r="AM482" s="2">
        <v>-0.49114799999999997</v>
      </c>
    </row>
    <row r="483" spans="1:39" x14ac:dyDescent="0.2">
      <c r="A483" s="1">
        <v>43553.619259259256</v>
      </c>
      <c r="B483" s="48">
        <v>1553885505.9421599</v>
      </c>
      <c r="C483" s="5">
        <v>-4</v>
      </c>
      <c r="D483" s="5">
        <v>0.20952499999999999</v>
      </c>
      <c r="E483" s="5">
        <v>4.55E-4</v>
      </c>
      <c r="F483" s="5">
        <v>0</v>
      </c>
      <c r="G483" s="5">
        <v>93.296985000000006</v>
      </c>
      <c r="H483" s="5">
        <v>91.998272</v>
      </c>
      <c r="I483" s="5">
        <v>127.70875100000001</v>
      </c>
      <c r="J483" s="5">
        <v>21.261241999999999</v>
      </c>
      <c r="K483" s="5">
        <v>1.9239999999999999E-3</v>
      </c>
      <c r="L483" s="5">
        <v>1.7899999999999999E-3</v>
      </c>
      <c r="M483" s="5">
        <v>183.19422023839996</v>
      </c>
      <c r="N483" s="5">
        <v>0.26283800000000002</v>
      </c>
      <c r="O483" s="5">
        <v>8.4018029999999992</v>
      </c>
      <c r="P483" s="5">
        <v>2.764E-3</v>
      </c>
      <c r="Q483" s="5">
        <v>4.3819999999999996E-3</v>
      </c>
      <c r="R483" s="5">
        <v>4.3350000000000003E-3</v>
      </c>
      <c r="S483" s="5">
        <v>6.0000000000000002E-5</v>
      </c>
      <c r="T483" s="5">
        <v>1.168E-3</v>
      </c>
      <c r="U483" s="5">
        <v>0.30701600000000001</v>
      </c>
      <c r="V483" s="5">
        <v>1.3134189999999999</v>
      </c>
      <c r="W483" s="5">
        <v>2.5474000000000001</v>
      </c>
      <c r="X483" s="5">
        <v>100.13</v>
      </c>
      <c r="Y483" s="5">
        <v>21.04</v>
      </c>
      <c r="Z483" s="5">
        <v>37.616</v>
      </c>
      <c r="AA483" s="5">
        <v>68.116114999999994</v>
      </c>
      <c r="AB483" s="5">
        <v>88.316558000000001</v>
      </c>
      <c r="AC483" s="5">
        <v>64.894411000000005</v>
      </c>
      <c r="AD483" s="5">
        <v>9.3769999999999999E-3</v>
      </c>
      <c r="AE483" s="5">
        <v>1.044376</v>
      </c>
      <c r="AF483" s="5">
        <v>2.5016E-2</v>
      </c>
      <c r="AG483" s="5">
        <v>23.953064000000001</v>
      </c>
      <c r="AH483" s="5">
        <v>0.125385</v>
      </c>
      <c r="AI483" s="5">
        <v>0.156362</v>
      </c>
      <c r="AJ483" s="5">
        <v>4.0000000000000003E-5</v>
      </c>
      <c r="AK483" s="2">
        <v>2.9859999999999999E-3</v>
      </c>
      <c r="AL483" s="2">
        <v>2.9859999999999999E-3</v>
      </c>
      <c r="AM483" s="2">
        <v>2.1312980000000001</v>
      </c>
    </row>
    <row r="484" spans="1:39" x14ac:dyDescent="0.2">
      <c r="A484" s="1">
        <v>43553.619270833333</v>
      </c>
      <c r="B484" s="48">
        <v>1553885506.94222</v>
      </c>
      <c r="C484" s="5">
        <v>-3</v>
      </c>
      <c r="D484" s="5">
        <v>0.20948900000000001</v>
      </c>
      <c r="E484" s="5">
        <v>4.57E-4</v>
      </c>
      <c r="F484" s="5">
        <v>0</v>
      </c>
      <c r="G484" s="5">
        <v>93.129660000000001</v>
      </c>
      <c r="H484" s="5">
        <v>92.003731999999999</v>
      </c>
      <c r="I484" s="5">
        <v>127.190248</v>
      </c>
      <c r="J484" s="5">
        <v>21.261241999999999</v>
      </c>
      <c r="K484" s="5">
        <v>1.874E-3</v>
      </c>
      <c r="L484" s="5">
        <v>1.8209999999999999E-3</v>
      </c>
      <c r="M484" s="5">
        <v>183.29887218719995</v>
      </c>
      <c r="N484" s="5">
        <v>0.26169999999999999</v>
      </c>
      <c r="O484" s="5">
        <v>8.4005229999999997</v>
      </c>
      <c r="P484" s="5">
        <v>2.735E-3</v>
      </c>
      <c r="Q484" s="5">
        <v>4.3090000000000003E-3</v>
      </c>
      <c r="R484" s="5">
        <v>4.1830000000000001E-3</v>
      </c>
      <c r="S484" s="5">
        <v>6.0999999999999999E-5</v>
      </c>
      <c r="T484" s="5">
        <v>1.1720000000000001E-3</v>
      </c>
      <c r="U484" s="5">
        <v>0.31940400000000002</v>
      </c>
      <c r="V484" s="5">
        <v>1.3080639999999999</v>
      </c>
      <c r="W484" s="5">
        <v>2.5472999999999999</v>
      </c>
      <c r="X484" s="5">
        <v>100.13</v>
      </c>
      <c r="Y484" s="5">
        <v>21.04</v>
      </c>
      <c r="Z484" s="5">
        <v>37.616</v>
      </c>
      <c r="AA484" s="5">
        <v>66.918718999999996</v>
      </c>
      <c r="AB484" s="5">
        <v>87.603595999999996</v>
      </c>
      <c r="AC484" s="5">
        <v>65.635847999999996</v>
      </c>
      <c r="AD484" s="5">
        <v>9.3769999999999999E-3</v>
      </c>
      <c r="AE484" s="5">
        <v>1.04209</v>
      </c>
      <c r="AF484" s="5">
        <v>2.4937999999999998E-2</v>
      </c>
      <c r="AG484" s="5">
        <v>23.930589999999999</v>
      </c>
      <c r="AH484" s="5">
        <v>0.10879800000000001</v>
      </c>
      <c r="AI484" s="5">
        <v>0.15568499999999999</v>
      </c>
      <c r="AJ484" s="5">
        <v>2.5099999999999998E-4</v>
      </c>
      <c r="AK484" s="2">
        <v>1.8828000000000001E-2</v>
      </c>
      <c r="AL484" s="2">
        <v>1.8828000000000001E-2</v>
      </c>
      <c r="AM484" s="2">
        <v>0.336534</v>
      </c>
    </row>
    <row r="485" spans="1:39" x14ac:dyDescent="0.2">
      <c r="A485" s="1">
        <v>43553.61928240741</v>
      </c>
      <c r="B485" s="48">
        <v>1553885507.94227</v>
      </c>
      <c r="C485" s="5">
        <v>-2</v>
      </c>
      <c r="D485" s="5">
        <v>0.20948600000000001</v>
      </c>
      <c r="E485" s="5">
        <v>4.5100000000000001E-4</v>
      </c>
      <c r="F485" s="5">
        <v>0</v>
      </c>
      <c r="G485" s="5">
        <v>93.087453999999994</v>
      </c>
      <c r="H485" s="5">
        <v>92.07199</v>
      </c>
      <c r="I485" s="5">
        <v>126.72526000000001</v>
      </c>
      <c r="J485" s="5">
        <v>21.261241999999999</v>
      </c>
      <c r="K485" s="5">
        <v>1.8710000000000001E-3</v>
      </c>
      <c r="L485" s="5">
        <v>1.727E-3</v>
      </c>
      <c r="M485" s="5">
        <v>183.26839636</v>
      </c>
      <c r="N485" s="5">
        <v>0.261687</v>
      </c>
      <c r="O485" s="5">
        <v>8.4039350000000006</v>
      </c>
      <c r="P485" s="5">
        <v>2.7929999999999999E-3</v>
      </c>
      <c r="Q485" s="5">
        <v>4.1260000000000003E-3</v>
      </c>
      <c r="R485" s="5">
        <v>3.9919999999999999E-3</v>
      </c>
      <c r="S485" s="5">
        <v>5.8E-5</v>
      </c>
      <c r="T485" s="5">
        <v>1.1670000000000001E-3</v>
      </c>
      <c r="U485" s="5">
        <v>0.29822300000000002</v>
      </c>
      <c r="V485" s="5">
        <v>1.307793</v>
      </c>
      <c r="W485" s="5">
        <v>2.5474000000000001</v>
      </c>
      <c r="X485" s="5">
        <v>100.13</v>
      </c>
      <c r="Y485" s="5">
        <v>21.05</v>
      </c>
      <c r="Z485" s="5">
        <v>37.613</v>
      </c>
      <c r="AA485" s="5">
        <v>66.844652999999994</v>
      </c>
      <c r="AB485" s="5">
        <v>89.011849999999995</v>
      </c>
      <c r="AC485" s="5">
        <v>63.374955999999997</v>
      </c>
      <c r="AD485" s="5">
        <v>9.3819999999999997E-3</v>
      </c>
      <c r="AE485" s="5">
        <v>1.049091</v>
      </c>
      <c r="AF485" s="5">
        <v>2.4976000000000002E-2</v>
      </c>
      <c r="AG485" s="5">
        <v>23.806968999999999</v>
      </c>
      <c r="AH485" s="5">
        <v>9.8110000000000003E-2</v>
      </c>
      <c r="AI485" s="5">
        <v>0.15567700000000001</v>
      </c>
      <c r="AJ485" s="5">
        <v>2.7900000000000001E-4</v>
      </c>
      <c r="AK485" s="2">
        <v>2.0924000000000002E-2</v>
      </c>
      <c r="AL485" s="2">
        <v>2.0924000000000002E-2</v>
      </c>
      <c r="AM485" s="2">
        <v>0.30281000000000002</v>
      </c>
    </row>
    <row r="486" spans="1:39" x14ac:dyDescent="0.2">
      <c r="A486" s="1">
        <v>43553.619293981479</v>
      </c>
      <c r="B486" s="48">
        <v>1553885508.9439099</v>
      </c>
      <c r="C486" s="5">
        <v>-1</v>
      </c>
      <c r="D486" s="5">
        <v>0.209479</v>
      </c>
      <c r="E486" s="5">
        <v>4.5899999999999999E-4</v>
      </c>
      <c r="F486" s="5">
        <v>0</v>
      </c>
      <c r="G486" s="5">
        <v>93.030580999999998</v>
      </c>
      <c r="H486" s="5">
        <v>91.998613000000006</v>
      </c>
      <c r="I486" s="5">
        <v>126.427162</v>
      </c>
      <c r="J486" s="5">
        <v>21.261241999999999</v>
      </c>
      <c r="K486" s="5">
        <v>1.835E-3</v>
      </c>
      <c r="L486" s="5">
        <v>1.7669999999999999E-3</v>
      </c>
      <c r="M486" s="5">
        <v>183.34103994639997</v>
      </c>
      <c r="N486" s="5">
        <v>0.26178400000000002</v>
      </c>
      <c r="O486" s="5">
        <v>8.4022579999999998</v>
      </c>
      <c r="P486" s="5">
        <v>2.8389999999999999E-3</v>
      </c>
      <c r="Q486" s="5">
        <v>4.9439999999999996E-3</v>
      </c>
      <c r="R486" s="5">
        <v>4.8789999999999997E-3</v>
      </c>
      <c r="S486" s="5">
        <v>6.0000000000000002E-5</v>
      </c>
      <c r="T486" s="5">
        <v>1.1609999999999999E-3</v>
      </c>
      <c r="U486" s="5">
        <v>0.27455400000000002</v>
      </c>
      <c r="V486" s="5">
        <v>1.317828</v>
      </c>
      <c r="W486" s="5">
        <v>2.5472999999999999</v>
      </c>
      <c r="X486" s="5">
        <v>100.13</v>
      </c>
      <c r="Y486" s="5">
        <v>21.05</v>
      </c>
      <c r="Z486" s="5">
        <v>37.603999999999999</v>
      </c>
      <c r="AA486" s="5">
        <v>65.973800999999995</v>
      </c>
      <c r="AB486" s="5">
        <v>90.129975000000002</v>
      </c>
      <c r="AC486" s="5">
        <v>64.336909000000006</v>
      </c>
      <c r="AD486" s="5">
        <v>9.3799999999999994E-3</v>
      </c>
      <c r="AE486" s="5">
        <v>1.0461009999999999</v>
      </c>
      <c r="AF486" s="5">
        <v>2.4910999999999999E-2</v>
      </c>
      <c r="AG486" s="5">
        <v>23.812913000000002</v>
      </c>
      <c r="AH486" s="5">
        <v>9.9774000000000002E-2</v>
      </c>
      <c r="AI486" s="5">
        <v>0.15573500000000001</v>
      </c>
      <c r="AJ486" s="5">
        <v>3.1100000000000002E-4</v>
      </c>
      <c r="AK486" s="2">
        <v>2.3272000000000001E-2</v>
      </c>
      <c r="AL486" s="2">
        <v>2.3272000000000001E-2</v>
      </c>
      <c r="AM486" s="2">
        <v>0.27235999999999999</v>
      </c>
    </row>
    <row r="487" spans="1:39" x14ac:dyDescent="0.2">
      <c r="A487" s="1">
        <v>43553.619305555556</v>
      </c>
      <c r="B487" s="48">
        <v>1553885509.9423299</v>
      </c>
      <c r="C487" s="5">
        <v>0</v>
      </c>
      <c r="D487" s="5">
        <v>0.209507</v>
      </c>
      <c r="E487" s="5">
        <v>4.5600000000000003E-4</v>
      </c>
      <c r="F487" s="5">
        <v>0</v>
      </c>
      <c r="G487" s="5">
        <v>93.072486999999995</v>
      </c>
      <c r="H487" s="5">
        <v>91.764831000000001</v>
      </c>
      <c r="I487" s="5">
        <v>126.202061</v>
      </c>
      <c r="J487" s="5">
        <v>21.260297999999999</v>
      </c>
      <c r="K487" s="5">
        <v>1.854E-3</v>
      </c>
      <c r="L487" s="5">
        <v>1.81E-3</v>
      </c>
      <c r="M487" s="5">
        <v>183.39854132879998</v>
      </c>
      <c r="N487" s="5">
        <v>0.26025599999999999</v>
      </c>
      <c r="O487" s="5">
        <v>8.4050399999999996</v>
      </c>
      <c r="P487" s="5">
        <v>2.8570000000000002E-3</v>
      </c>
      <c r="Q487" s="5">
        <v>4.9699999999999996E-3</v>
      </c>
      <c r="R487" s="5">
        <v>5.4660000000000004E-3</v>
      </c>
      <c r="S487" s="5">
        <v>8.6000000000000003E-5</v>
      </c>
      <c r="T487" s="5">
        <v>1.155E-3</v>
      </c>
      <c r="U487" s="5">
        <v>0.31995699999999999</v>
      </c>
      <c r="V487" s="5">
        <v>1.3452759999999999</v>
      </c>
      <c r="W487" s="5">
        <v>2.7627000000000002</v>
      </c>
      <c r="X487" s="5">
        <v>100.13</v>
      </c>
      <c r="Y487" s="5">
        <v>21.04</v>
      </c>
      <c r="Z487" s="5">
        <v>37.597000000000001</v>
      </c>
      <c r="AA487" s="5">
        <v>66.441160999999994</v>
      </c>
      <c r="AB487" s="5">
        <v>90.558063000000004</v>
      </c>
      <c r="AC487" s="5">
        <v>65.381387000000004</v>
      </c>
      <c r="AD487" s="5">
        <v>9.3720000000000001E-3</v>
      </c>
      <c r="AE487" s="5">
        <v>1.0428729999999999</v>
      </c>
      <c r="AF487" s="5">
        <v>2.4850000000000001E-2</v>
      </c>
      <c r="AG487" s="5">
        <v>23.828492000000001</v>
      </c>
      <c r="AH487" s="5">
        <v>0.12656100000000001</v>
      </c>
      <c r="AI487" s="5">
        <v>0.15482599999999999</v>
      </c>
      <c r="AJ487" s="5">
        <v>1.44E-4</v>
      </c>
      <c r="AK487" s="2">
        <v>1.0781000000000001E-2</v>
      </c>
      <c r="AL487" s="2">
        <v>1.0781000000000001E-2</v>
      </c>
      <c r="AM487" s="2">
        <v>0.58450800000000003</v>
      </c>
    </row>
    <row r="488" spans="1:39" x14ac:dyDescent="0.2">
      <c r="A488" s="1">
        <v>43553.619317129633</v>
      </c>
      <c r="B488" s="48">
        <v>1553885510.9423299</v>
      </c>
      <c r="C488" s="5">
        <v>1</v>
      </c>
      <c r="D488" s="5">
        <v>0.20947399999999999</v>
      </c>
      <c r="E488" s="5">
        <v>4.6099999999999998E-4</v>
      </c>
      <c r="F488" s="5">
        <v>0</v>
      </c>
      <c r="G488" s="5">
        <v>90.366530999999995</v>
      </c>
      <c r="H488" s="5">
        <v>89.929383000000001</v>
      </c>
      <c r="I488" s="5">
        <v>126.283041</v>
      </c>
      <c r="J488" s="5">
        <v>21.257971999999999</v>
      </c>
      <c r="K488" s="5">
        <v>1.83E-3</v>
      </c>
      <c r="L488" s="5">
        <v>1.7160000000000001E-3</v>
      </c>
      <c r="M488" s="5">
        <v>183.30328073679999</v>
      </c>
      <c r="N488" s="5">
        <v>0.26110100000000003</v>
      </c>
      <c r="O488" s="5">
        <v>8.4027589999999996</v>
      </c>
      <c r="P488" s="5">
        <v>2.941E-3</v>
      </c>
      <c r="Q488" s="5">
        <v>4.7910000000000001E-3</v>
      </c>
      <c r="R488" s="5">
        <v>4.4920000000000003E-3</v>
      </c>
      <c r="S488" s="5">
        <v>6.0000000000000002E-5</v>
      </c>
      <c r="T488" s="5">
        <v>1.1509999999999999E-3</v>
      </c>
      <c r="U488" s="5">
        <v>0.32946900000000001</v>
      </c>
      <c r="V488" s="5">
        <v>1.3554889999999999</v>
      </c>
      <c r="W488" s="5">
        <v>2.5482999999999998</v>
      </c>
      <c r="X488" s="5">
        <v>100.13</v>
      </c>
      <c r="Y488" s="5">
        <v>21.04</v>
      </c>
      <c r="Z488" s="5">
        <v>37.588999999999999</v>
      </c>
      <c r="AA488" s="5">
        <v>65.845791000000006</v>
      </c>
      <c r="AB488" s="5">
        <v>92.573043999999996</v>
      </c>
      <c r="AC488" s="5">
        <v>63.106991000000001</v>
      </c>
      <c r="AD488" s="5">
        <v>9.3699999999999999E-3</v>
      </c>
      <c r="AE488" s="5">
        <v>1.0499270000000001</v>
      </c>
      <c r="AF488" s="5">
        <v>2.4941999999999999E-2</v>
      </c>
      <c r="AG488" s="5">
        <v>23.755931</v>
      </c>
      <c r="AH488" s="5">
        <v>4.3374000000000003E-2</v>
      </c>
      <c r="AI488" s="5">
        <v>0.15532899999999999</v>
      </c>
      <c r="AJ488" s="5">
        <v>3.4200000000000002E-4</v>
      </c>
      <c r="AK488" s="2">
        <v>2.5590000000000002E-2</v>
      </c>
      <c r="AL488" s="2">
        <v>2.5590000000000002E-2</v>
      </c>
      <c r="AM488" s="2">
        <v>0.24704899999999999</v>
      </c>
    </row>
    <row r="489" spans="1:39" x14ac:dyDescent="0.2">
      <c r="A489" s="1">
        <v>43553.619328703702</v>
      </c>
      <c r="B489" s="48">
        <v>1553885511.9423299</v>
      </c>
      <c r="C489" s="5">
        <v>2</v>
      </c>
      <c r="D489" s="5">
        <v>0.20955099999999999</v>
      </c>
      <c r="E489" s="5">
        <v>4.5899999999999999E-4</v>
      </c>
      <c r="F489" s="5">
        <v>0</v>
      </c>
      <c r="G489" s="5">
        <v>88.653456000000006</v>
      </c>
      <c r="H489" s="5">
        <v>89.438269000000005</v>
      </c>
      <c r="I489" s="5">
        <v>125.62370300000001</v>
      </c>
      <c r="J489" s="5">
        <v>21.255801000000002</v>
      </c>
      <c r="K489" s="5">
        <v>1.833E-3</v>
      </c>
      <c r="L489" s="5">
        <v>1.722E-3</v>
      </c>
      <c r="M489" s="5">
        <v>183.34985704559995</v>
      </c>
      <c r="N489" s="5">
        <v>0.261797</v>
      </c>
      <c r="O489" s="5">
        <v>8.4006139999999991</v>
      </c>
      <c r="P489" s="5">
        <v>2.9139999999999999E-3</v>
      </c>
      <c r="Q489" s="5">
        <v>4.6449999999999998E-3</v>
      </c>
      <c r="R489" s="5">
        <v>4.6940000000000003E-3</v>
      </c>
      <c r="S489" s="5">
        <v>6.3999999999999997E-5</v>
      </c>
      <c r="T489" s="5">
        <v>1.1479999999999999E-3</v>
      </c>
      <c r="U489" s="5">
        <v>0.36425400000000002</v>
      </c>
      <c r="V489" s="5">
        <v>1.358344</v>
      </c>
      <c r="W489" s="5">
        <v>2.5478000000000001</v>
      </c>
      <c r="X489" s="5">
        <v>100.13</v>
      </c>
      <c r="Y489" s="5">
        <v>21.04</v>
      </c>
      <c r="Z489" s="5">
        <v>37.573999999999998</v>
      </c>
      <c r="AA489" s="5">
        <v>65.916323000000006</v>
      </c>
      <c r="AB489" s="5">
        <v>91.915548999999999</v>
      </c>
      <c r="AC489" s="5">
        <v>63.246184</v>
      </c>
      <c r="AD489" s="5">
        <v>9.3659999999999993E-3</v>
      </c>
      <c r="AE489" s="5">
        <v>1.049493</v>
      </c>
      <c r="AF489" s="5">
        <v>2.4871999999999998E-2</v>
      </c>
      <c r="AG489" s="5">
        <v>23.698737000000001</v>
      </c>
      <c r="AH489" s="5">
        <v>-7.8834000000000001E-2</v>
      </c>
      <c r="AI489" s="5">
        <v>0.15574299999999999</v>
      </c>
      <c r="AJ489" s="5">
        <v>-1.21E-4</v>
      </c>
      <c r="AK489" s="2">
        <v>-9.0449999999999992E-3</v>
      </c>
      <c r="AL489" s="2">
        <v>-9.0449999999999992E-3</v>
      </c>
      <c r="AM489" s="2">
        <v>-0.700797</v>
      </c>
    </row>
    <row r="490" spans="1:39" x14ac:dyDescent="0.2">
      <c r="A490" s="1">
        <v>43553.619340277779</v>
      </c>
      <c r="B490" s="48">
        <v>1553885512.94241</v>
      </c>
      <c r="C490" s="5">
        <v>3</v>
      </c>
      <c r="D490" s="5">
        <v>0.20946500000000001</v>
      </c>
      <c r="E490" s="5">
        <v>4.5899999999999999E-4</v>
      </c>
      <c r="F490" s="5">
        <v>9.9999999999999995E-7</v>
      </c>
      <c r="G490" s="5">
        <v>88.876159000000001</v>
      </c>
      <c r="H490" s="5">
        <v>90.179886999999994</v>
      </c>
      <c r="I490" s="5">
        <v>124.71109800000001</v>
      </c>
      <c r="J490" s="5">
        <v>21.253696000000001</v>
      </c>
      <c r="K490" s="5">
        <v>1.867E-3</v>
      </c>
      <c r="L490" s="5">
        <v>1.7769999999999999E-3</v>
      </c>
      <c r="M490" s="5">
        <v>183.54823705119998</v>
      </c>
      <c r="N490" s="5">
        <v>0.26080799999999998</v>
      </c>
      <c r="O490" s="5">
        <v>8.4011209999999998</v>
      </c>
      <c r="P490" s="5">
        <v>2.8800000000000002E-3</v>
      </c>
      <c r="Q490" s="5">
        <v>4.7340000000000004E-3</v>
      </c>
      <c r="R490" s="5">
        <v>4.6969999999999998E-3</v>
      </c>
      <c r="S490" s="5">
        <v>6.0999999999999999E-5</v>
      </c>
      <c r="T490" s="5">
        <v>1.1490000000000001E-3</v>
      </c>
      <c r="U490" s="5">
        <v>0.32211400000000001</v>
      </c>
      <c r="V490" s="5">
        <v>1.349399</v>
      </c>
      <c r="W490" s="5">
        <v>2.5476999999999999</v>
      </c>
      <c r="X490" s="5">
        <v>100.13</v>
      </c>
      <c r="Y490" s="5">
        <v>21.04</v>
      </c>
      <c r="Z490" s="5">
        <v>37.567</v>
      </c>
      <c r="AA490" s="5">
        <v>66.745943999999994</v>
      </c>
      <c r="AB490" s="5">
        <v>91.088646999999995</v>
      </c>
      <c r="AC490" s="5">
        <v>64.577179999999998</v>
      </c>
      <c r="AD490" s="5">
        <v>9.3650000000000001E-3</v>
      </c>
      <c r="AE490" s="5">
        <v>1.0453570000000001</v>
      </c>
      <c r="AF490" s="5">
        <v>2.4732000000000001E-2</v>
      </c>
      <c r="AG490" s="5">
        <v>23.659165999999999</v>
      </c>
      <c r="AH490" s="5">
        <v>-0.13025500000000001</v>
      </c>
      <c r="AI490" s="5">
        <v>0.15515499999999999</v>
      </c>
      <c r="AJ490" s="5">
        <v>3.9800000000000002E-4</v>
      </c>
      <c r="AK490" s="2">
        <v>2.9552999999999999E-2</v>
      </c>
      <c r="AL490" s="2">
        <v>2.9552999999999999E-2</v>
      </c>
      <c r="AM490" s="2">
        <v>0.21367700000000001</v>
      </c>
    </row>
    <row r="491" spans="1:39" x14ac:dyDescent="0.2">
      <c r="A491" s="1">
        <v>43553.619351851848</v>
      </c>
      <c r="B491" s="48">
        <v>1553885513.94384</v>
      </c>
      <c r="C491" s="5">
        <v>4</v>
      </c>
      <c r="D491" s="5">
        <v>0.209479</v>
      </c>
      <c r="E491" s="5">
        <v>4.6299999999999998E-4</v>
      </c>
      <c r="F491" s="5">
        <v>9.9999999999999995E-7</v>
      </c>
      <c r="G491" s="5">
        <v>89.614011000000005</v>
      </c>
      <c r="H491" s="5">
        <v>90.821852000000007</v>
      </c>
      <c r="I491" s="5">
        <v>122.995035</v>
      </c>
      <c r="J491" s="5">
        <v>21.252443</v>
      </c>
      <c r="K491" s="5">
        <v>1.8680000000000001E-3</v>
      </c>
      <c r="L491" s="5">
        <v>1.7290000000000001E-3</v>
      </c>
      <c r="M491" s="5">
        <v>183.53367028639997</v>
      </c>
      <c r="N491" s="5">
        <v>0.26131599999999999</v>
      </c>
      <c r="O491" s="5">
        <v>8.4018750000000004</v>
      </c>
      <c r="P491" s="5">
        <v>2.8939999999999999E-3</v>
      </c>
      <c r="Q491" s="5">
        <v>6.0140000000000002E-3</v>
      </c>
      <c r="R491" s="5">
        <v>6.3600000000000002E-3</v>
      </c>
      <c r="S491" s="5">
        <v>6.6000000000000005E-5</v>
      </c>
      <c r="T491" s="5">
        <v>1.158E-3</v>
      </c>
      <c r="U491" s="5">
        <v>0.31564300000000001</v>
      </c>
      <c r="V491" s="5">
        <v>1.372854</v>
      </c>
      <c r="W491" s="5">
        <v>2.5474000000000001</v>
      </c>
      <c r="X491" s="5">
        <v>100.13</v>
      </c>
      <c r="Y491" s="5">
        <v>21.04</v>
      </c>
      <c r="Z491" s="5">
        <v>37.561</v>
      </c>
      <c r="AA491" s="5">
        <v>66.757232000000002</v>
      </c>
      <c r="AB491" s="5">
        <v>91.441630000000004</v>
      </c>
      <c r="AC491" s="5">
        <v>63.431153999999999</v>
      </c>
      <c r="AD491" s="5">
        <v>9.3629999999999998E-3</v>
      </c>
      <c r="AE491" s="5">
        <v>1.048916</v>
      </c>
      <c r="AF491" s="5">
        <v>2.4603E-2</v>
      </c>
      <c r="AG491" s="5">
        <v>23.455925000000001</v>
      </c>
      <c r="AH491" s="5">
        <v>-0.119752</v>
      </c>
      <c r="AI491" s="5">
        <v>0.15545700000000001</v>
      </c>
      <c r="AJ491" s="5">
        <v>3.0600000000000001E-4</v>
      </c>
      <c r="AK491" s="2">
        <v>2.2518E-2</v>
      </c>
      <c r="AL491" s="2">
        <v>2.2518E-2</v>
      </c>
      <c r="AM491" s="2">
        <v>0.28098200000000001</v>
      </c>
    </row>
    <row r="492" spans="1:39" x14ac:dyDescent="0.2">
      <c r="A492" s="1">
        <v>43553.619363425925</v>
      </c>
      <c r="B492" s="48">
        <v>1553885514.94344</v>
      </c>
      <c r="C492" s="5">
        <v>5</v>
      </c>
      <c r="D492" s="5">
        <v>0.20952200000000001</v>
      </c>
      <c r="E492" s="5">
        <v>4.6099999999999998E-4</v>
      </c>
      <c r="F492" s="5">
        <v>3.0000000000000001E-6</v>
      </c>
      <c r="G492" s="5">
        <v>90.847256000000002</v>
      </c>
      <c r="H492" s="5">
        <v>91.185665</v>
      </c>
      <c r="I492" s="5">
        <v>121.702412</v>
      </c>
      <c r="J492" s="5">
        <v>21.256595999999998</v>
      </c>
      <c r="K492" s="5">
        <v>1.8619999999999999E-3</v>
      </c>
      <c r="L492" s="5">
        <v>1.794E-3</v>
      </c>
      <c r="M492" s="5">
        <v>183.33969883039998</v>
      </c>
      <c r="N492" s="5">
        <v>0.26152399999999998</v>
      </c>
      <c r="O492" s="5">
        <v>8.4036819999999999</v>
      </c>
      <c r="P492" s="5">
        <v>2.9650000000000002E-3</v>
      </c>
      <c r="Q492" s="5">
        <v>4.9760000000000004E-3</v>
      </c>
      <c r="R492" s="5">
        <v>4.9680000000000002E-3</v>
      </c>
      <c r="S492" s="5">
        <v>6.3999999999999997E-5</v>
      </c>
      <c r="T492" s="5">
        <v>1.139E-3</v>
      </c>
      <c r="U492" s="5">
        <v>0.28926400000000002</v>
      </c>
      <c r="V492" s="5">
        <v>1.3613690000000001</v>
      </c>
      <c r="W492" s="5">
        <v>2.5472999999999999</v>
      </c>
      <c r="X492" s="5">
        <v>100.13</v>
      </c>
      <c r="Y492" s="5">
        <v>21.04</v>
      </c>
      <c r="Z492" s="5">
        <v>37.548999999999999</v>
      </c>
      <c r="AA492" s="5">
        <v>66.634770000000003</v>
      </c>
      <c r="AB492" s="5">
        <v>93.142610000000005</v>
      </c>
      <c r="AC492" s="5">
        <v>64.978916999999996</v>
      </c>
      <c r="AD492" s="5">
        <v>9.3600000000000003E-3</v>
      </c>
      <c r="AE492" s="5">
        <v>1.0441149999999999</v>
      </c>
      <c r="AF492" s="5">
        <v>2.4417999999999999E-2</v>
      </c>
      <c r="AG492" s="5">
        <v>23.385929000000001</v>
      </c>
      <c r="AH492" s="5">
        <v>-3.3257000000000002E-2</v>
      </c>
      <c r="AI492" s="5">
        <v>0.155581</v>
      </c>
      <c r="AJ492" s="5">
        <v>4.8000000000000001E-5</v>
      </c>
      <c r="AK492" s="2">
        <v>3.326E-3</v>
      </c>
      <c r="AL492" s="2">
        <v>3.326E-3</v>
      </c>
      <c r="AM492" s="2">
        <v>1.903964</v>
      </c>
    </row>
    <row r="493" spans="1:39" x14ac:dyDescent="0.2">
      <c r="A493" s="1">
        <v>43553.619375000002</v>
      </c>
      <c r="B493" s="48">
        <v>1553885515.9424701</v>
      </c>
      <c r="C493" s="5">
        <v>6</v>
      </c>
      <c r="D493" s="5">
        <v>0.2094</v>
      </c>
      <c r="E493" s="5">
        <v>4.6299999999999998E-4</v>
      </c>
      <c r="F493" s="5">
        <v>3.9999999999999998E-6</v>
      </c>
      <c r="G493" s="5">
        <v>91.732979</v>
      </c>
      <c r="H493" s="5">
        <v>90.907855999999995</v>
      </c>
      <c r="I493" s="5">
        <v>120.317075</v>
      </c>
      <c r="J493" s="5">
        <v>21.260677999999999</v>
      </c>
      <c r="K493" s="5">
        <v>1.882E-3</v>
      </c>
      <c r="L493" s="5">
        <v>1.8890000000000001E-3</v>
      </c>
      <c r="M493" s="5">
        <v>183.35951700000001</v>
      </c>
      <c r="N493" s="5">
        <v>0.261017</v>
      </c>
      <c r="O493" s="5">
        <v>8.4028039999999997</v>
      </c>
      <c r="P493" s="5">
        <v>2.7169999999999998E-3</v>
      </c>
      <c r="Q493" s="5">
        <v>7.4440000000000001E-3</v>
      </c>
      <c r="R493" s="5">
        <v>1.145E-2</v>
      </c>
      <c r="S493" s="5">
        <v>9.2E-5</v>
      </c>
      <c r="T493" s="5">
        <v>1.1490000000000001E-3</v>
      </c>
      <c r="U493" s="5">
        <v>0.30701600000000001</v>
      </c>
      <c r="V493" s="5">
        <v>1.357356</v>
      </c>
      <c r="W493" s="5">
        <v>2.5476000000000001</v>
      </c>
      <c r="X493" s="5">
        <v>100.13</v>
      </c>
      <c r="Y493" s="5">
        <v>21.04</v>
      </c>
      <c r="Z493" s="5">
        <v>37.542999999999999</v>
      </c>
      <c r="AA493" s="5">
        <v>67.103810999999993</v>
      </c>
      <c r="AB493" s="5">
        <v>87.189345000000003</v>
      </c>
      <c r="AC493" s="5">
        <v>67.274776000000003</v>
      </c>
      <c r="AD493" s="5">
        <v>9.3589999999999993E-3</v>
      </c>
      <c r="AE493" s="5">
        <v>1.0370729999999999</v>
      </c>
      <c r="AF493" s="5">
        <v>2.4195999999999999E-2</v>
      </c>
      <c r="AG493" s="5">
        <v>23.331254000000001</v>
      </c>
      <c r="AH493" s="5">
        <v>8.0819000000000002E-2</v>
      </c>
      <c r="AI493" s="5">
        <v>0.155279</v>
      </c>
      <c r="AJ493" s="5">
        <v>7.7700000000000002E-4</v>
      </c>
      <c r="AK493" s="2">
        <v>5.6174000000000002E-2</v>
      </c>
      <c r="AL493" s="2">
        <v>5.6174000000000002E-2</v>
      </c>
      <c r="AM493" s="2">
        <v>0.11250499999999999</v>
      </c>
    </row>
    <row r="494" spans="1:39" x14ac:dyDescent="0.2">
      <c r="A494" s="1">
        <v>43553.619386574072</v>
      </c>
      <c r="B494" s="48">
        <v>1553885516.9424801</v>
      </c>
      <c r="C494" s="5">
        <v>7</v>
      </c>
      <c r="D494" s="5">
        <v>0.208899</v>
      </c>
      <c r="E494" s="5">
        <v>4.66E-4</v>
      </c>
      <c r="F494" s="5">
        <v>7.9999999999999996E-6</v>
      </c>
      <c r="G494" s="5">
        <v>91.922156000000001</v>
      </c>
      <c r="H494" s="5">
        <v>90.444045000000003</v>
      </c>
      <c r="I494" s="5">
        <v>118.50360000000001</v>
      </c>
      <c r="J494" s="5">
        <v>21.258676000000001</v>
      </c>
      <c r="K494" s="5">
        <v>1.885E-3</v>
      </c>
      <c r="L494" s="5">
        <v>1.8600000000000001E-3</v>
      </c>
      <c r="M494" s="5">
        <v>183.33833799999999</v>
      </c>
      <c r="N494" s="5">
        <v>0.26142599999999999</v>
      </c>
      <c r="O494" s="5">
        <v>8.4030839999999998</v>
      </c>
      <c r="P494" s="5">
        <v>2.9589999999999998E-3</v>
      </c>
      <c r="Q494" s="5">
        <v>5.4099999999999999E-3</v>
      </c>
      <c r="R494" s="5">
        <v>5.3039999999999997E-3</v>
      </c>
      <c r="S494" s="5">
        <v>5.7000000000000003E-5</v>
      </c>
      <c r="T494" s="5">
        <v>1.1379999999999999E-3</v>
      </c>
      <c r="U494" s="5">
        <v>0.36480699999999999</v>
      </c>
      <c r="V494" s="5">
        <v>1.3576999999999999</v>
      </c>
      <c r="W494" s="5">
        <v>2.5476999999999999</v>
      </c>
      <c r="X494" s="5">
        <v>100.13</v>
      </c>
      <c r="Y494" s="5">
        <v>21.04</v>
      </c>
      <c r="Z494" s="5">
        <v>37.536999999999999</v>
      </c>
      <c r="AA494" s="5">
        <v>67.177611999999996</v>
      </c>
      <c r="AB494" s="5">
        <v>93.013952000000003</v>
      </c>
      <c r="AC494" s="5">
        <v>66.571376999999998</v>
      </c>
      <c r="AD494" s="5">
        <v>9.3570000000000007E-3</v>
      </c>
      <c r="AE494" s="5">
        <v>1.03922</v>
      </c>
      <c r="AF494" s="5">
        <v>2.4038E-2</v>
      </c>
      <c r="AG494" s="5">
        <v>23.130822999999999</v>
      </c>
      <c r="AH494" s="5">
        <v>0.14499699999999999</v>
      </c>
      <c r="AI494" s="5">
        <v>0.15552299999999999</v>
      </c>
      <c r="AJ494" s="5">
        <v>3.7929999999999999E-3</v>
      </c>
      <c r="AK494" s="2">
        <v>0.27322999999999997</v>
      </c>
      <c r="AL494" s="2">
        <v>0.27322999999999997</v>
      </c>
      <c r="AM494" s="2">
        <v>2.3165999999999999E-2</v>
      </c>
    </row>
    <row r="495" spans="1:39" x14ac:dyDescent="0.2">
      <c r="A495" s="1">
        <v>43553.619398148148</v>
      </c>
      <c r="B495" s="48">
        <v>1553885517.94257</v>
      </c>
      <c r="C495" s="5">
        <v>8</v>
      </c>
      <c r="D495" s="5">
        <v>0.208095</v>
      </c>
      <c r="E495" s="5">
        <v>4.7600000000000002E-4</v>
      </c>
      <c r="F495" s="5">
        <v>1.4E-5</v>
      </c>
      <c r="G495" s="5">
        <v>92.281653000000006</v>
      </c>
      <c r="H495" s="5">
        <v>89.528709000000006</v>
      </c>
      <c r="I495" s="5">
        <v>116.311753</v>
      </c>
      <c r="J495" s="5">
        <v>21.260155999999998</v>
      </c>
      <c r="K495" s="5">
        <v>1.9070000000000001E-3</v>
      </c>
      <c r="L495" s="5">
        <v>1.9559999999999998E-3</v>
      </c>
      <c r="M495" s="5">
        <v>183.28334699999999</v>
      </c>
      <c r="N495" s="5">
        <v>0.26097799999999999</v>
      </c>
      <c r="O495" s="5">
        <v>8.4040389999999991</v>
      </c>
      <c r="P495" s="5">
        <v>2.9120000000000001E-3</v>
      </c>
      <c r="Q495" s="5">
        <v>4.3420000000000004E-3</v>
      </c>
      <c r="R495" s="5">
        <v>4.2230000000000002E-3</v>
      </c>
      <c r="S495" s="5">
        <v>5.8999999999999998E-5</v>
      </c>
      <c r="T495" s="5">
        <v>1.1479999999999999E-3</v>
      </c>
      <c r="U495" s="5">
        <v>0.27527299999999999</v>
      </c>
      <c r="V495" s="5">
        <v>1.3038289999999999</v>
      </c>
      <c r="W495" s="5">
        <v>1.909</v>
      </c>
      <c r="X495" s="5">
        <v>100.13</v>
      </c>
      <c r="Y495" s="5">
        <v>21.04</v>
      </c>
      <c r="Z495" s="5">
        <v>37.534999999999997</v>
      </c>
      <c r="AA495" s="5">
        <v>67.717404000000002</v>
      </c>
      <c r="AB495" s="5">
        <v>91.875923999999998</v>
      </c>
      <c r="AC495" s="5">
        <v>68.900429000000003</v>
      </c>
      <c r="AD495" s="5">
        <v>9.3570000000000007E-3</v>
      </c>
      <c r="AE495" s="5">
        <v>1.032144</v>
      </c>
      <c r="AF495" s="5">
        <v>2.3733000000000001E-2</v>
      </c>
      <c r="AG495" s="5">
        <v>22.994329</v>
      </c>
      <c r="AH495" s="5">
        <v>0.270895</v>
      </c>
      <c r="AI495" s="5">
        <v>0.15525600000000001</v>
      </c>
      <c r="AJ495" s="5">
        <v>8.6140000000000001E-3</v>
      </c>
      <c r="AK495" s="2">
        <v>0.61262899999999998</v>
      </c>
      <c r="AL495" s="2">
        <v>0.61262899999999998</v>
      </c>
      <c r="AM495" s="2">
        <v>1.0314E-2</v>
      </c>
    </row>
    <row r="496" spans="1:39" x14ac:dyDescent="0.2">
      <c r="A496" s="1">
        <v>43553.619409722225</v>
      </c>
      <c r="B496" s="48">
        <v>1553885518.9416201</v>
      </c>
      <c r="C496" s="5">
        <v>9</v>
      </c>
      <c r="D496" s="5">
        <v>0.207704</v>
      </c>
      <c r="E496" s="5">
        <v>5.1599999999999997E-4</v>
      </c>
      <c r="F496" s="5">
        <v>2.1999999999999999E-5</v>
      </c>
      <c r="G496" s="5">
        <v>92.401387</v>
      </c>
      <c r="H496" s="5">
        <v>89.141005000000007</v>
      </c>
      <c r="I496" s="5">
        <v>113.6352</v>
      </c>
      <c r="J496" s="5">
        <v>21.261241999999999</v>
      </c>
      <c r="K496" s="5">
        <v>2.055E-3</v>
      </c>
      <c r="L496" s="5">
        <v>2.042E-3</v>
      </c>
      <c r="M496" s="5">
        <v>183.20616100000001</v>
      </c>
      <c r="N496" s="5">
        <v>0.26140000000000002</v>
      </c>
      <c r="O496" s="5">
        <v>8.4039940000000009</v>
      </c>
      <c r="P496" s="5">
        <v>2.885E-3</v>
      </c>
      <c r="Q496" s="5">
        <v>4.5319999999999996E-3</v>
      </c>
      <c r="R496" s="5">
        <v>4.4079999999999996E-3</v>
      </c>
      <c r="S496" s="5">
        <v>5.7000000000000003E-5</v>
      </c>
      <c r="T496" s="5">
        <v>1.152E-3</v>
      </c>
      <c r="U496" s="5">
        <v>0.24098600000000001</v>
      </c>
      <c r="V496" s="5">
        <v>1.323304</v>
      </c>
      <c r="W496" s="5">
        <v>2.5472999999999999</v>
      </c>
      <c r="X496" s="5">
        <v>100.13</v>
      </c>
      <c r="Y496" s="5">
        <v>21.04</v>
      </c>
      <c r="Z496" s="5">
        <v>37.533999999999999</v>
      </c>
      <c r="AA496" s="5">
        <v>71.260377000000005</v>
      </c>
      <c r="AB496" s="5">
        <v>91.214774000000006</v>
      </c>
      <c r="AC496" s="5">
        <v>70.960959000000003</v>
      </c>
      <c r="AD496" s="5">
        <v>9.3559999999999997E-3</v>
      </c>
      <c r="AE496" s="5">
        <v>1.0259640000000001</v>
      </c>
      <c r="AF496" s="5">
        <v>2.3387999999999999E-2</v>
      </c>
      <c r="AG496" s="5">
        <v>22.796572999999999</v>
      </c>
      <c r="AH496" s="5">
        <v>0.32131100000000001</v>
      </c>
      <c r="AI496" s="5">
        <v>0.15550700000000001</v>
      </c>
      <c r="AJ496" s="5">
        <v>1.0905E-2</v>
      </c>
      <c r="AK496" s="2">
        <v>0.76385199999999998</v>
      </c>
      <c r="AL496" s="2">
        <v>0.76385199999999998</v>
      </c>
      <c r="AM496" s="2">
        <v>8.286E-3</v>
      </c>
    </row>
    <row r="497" spans="1:39" x14ac:dyDescent="0.2">
      <c r="A497" s="1">
        <v>43553.619421296295</v>
      </c>
      <c r="B497" s="48">
        <v>1553885519.9419301</v>
      </c>
      <c r="C497" s="5">
        <v>10</v>
      </c>
      <c r="D497" s="5">
        <v>0.206651</v>
      </c>
      <c r="E497" s="5">
        <v>6.0300000000000002E-4</v>
      </c>
      <c r="F497" s="5">
        <v>3.1000000000000001E-5</v>
      </c>
      <c r="G497" s="5">
        <v>92.412459999999996</v>
      </c>
      <c r="H497" s="5">
        <v>86.876216999999997</v>
      </c>
      <c r="I497" s="5">
        <v>111.151591</v>
      </c>
      <c r="J497" s="5">
        <v>21.261241999999999</v>
      </c>
      <c r="K497" s="5">
        <v>2.0969999999999999E-3</v>
      </c>
      <c r="L497" s="5">
        <v>2.1280000000000001E-3</v>
      </c>
      <c r="M497" s="5">
        <v>183.151343</v>
      </c>
      <c r="N497" s="5">
        <v>0.26177099999999998</v>
      </c>
      <c r="O497" s="5">
        <v>8.404007</v>
      </c>
      <c r="P497" s="5">
        <v>2.8709999999999999E-3</v>
      </c>
      <c r="Q497" s="5">
        <v>4.2579999999999996E-3</v>
      </c>
      <c r="R497" s="5">
        <v>4.2360000000000002E-3</v>
      </c>
      <c r="S497" s="5">
        <v>5.7000000000000003E-5</v>
      </c>
      <c r="T497" s="5">
        <v>1.16E-3</v>
      </c>
      <c r="U497" s="5">
        <v>0.30734800000000001</v>
      </c>
      <c r="V497" s="5">
        <v>1.400245</v>
      </c>
      <c r="W497" s="5">
        <v>2.5474999999999999</v>
      </c>
      <c r="X497" s="5">
        <v>100.13</v>
      </c>
      <c r="Y497" s="5">
        <v>21.04</v>
      </c>
      <c r="Z497" s="5">
        <v>37.533999999999999</v>
      </c>
      <c r="AA497" s="5">
        <v>72.285443999999998</v>
      </c>
      <c r="AB497" s="5">
        <v>90.886618999999996</v>
      </c>
      <c r="AC497" s="5">
        <v>73.025237000000004</v>
      </c>
      <c r="AD497" s="5">
        <v>9.3559999999999997E-3</v>
      </c>
      <c r="AE497" s="5">
        <v>1.019846</v>
      </c>
      <c r="AF497" s="5">
        <v>2.3061999999999999E-2</v>
      </c>
      <c r="AG497" s="5">
        <v>22.613600000000002</v>
      </c>
      <c r="AH497" s="5">
        <v>0.55257199999999995</v>
      </c>
      <c r="AI497" s="5">
        <v>0.15572800000000001</v>
      </c>
      <c r="AJ497" s="5">
        <v>1.7106E-2</v>
      </c>
      <c r="AK497" s="2">
        <v>1.1810080000000001</v>
      </c>
      <c r="AL497" s="2">
        <v>1.1810080000000001</v>
      </c>
      <c r="AM497" s="2">
        <v>5.3670000000000002E-3</v>
      </c>
    </row>
    <row r="498" spans="1:39" x14ac:dyDescent="0.2">
      <c r="A498" s="1">
        <v>43553.619432870371</v>
      </c>
      <c r="B498" s="48">
        <v>1553885520.9426999</v>
      </c>
      <c r="C498" s="5">
        <v>11</v>
      </c>
      <c r="D498" s="5">
        <v>0.20587900000000001</v>
      </c>
      <c r="E498" s="5">
        <v>9.2100000000000005E-4</v>
      </c>
      <c r="F498" s="5">
        <v>4.1999999999999998E-5</v>
      </c>
      <c r="G498" s="5">
        <v>92.439103000000003</v>
      </c>
      <c r="H498" s="5">
        <v>82.521377999999999</v>
      </c>
      <c r="I498" s="5">
        <v>108.279045</v>
      </c>
      <c r="J498" s="5">
        <v>21.261241999999999</v>
      </c>
      <c r="K498" s="5">
        <v>2.1800000000000001E-3</v>
      </c>
      <c r="L498" s="5">
        <v>2.1459999999999999E-3</v>
      </c>
      <c r="M498" s="5">
        <v>183.07423299999999</v>
      </c>
      <c r="N498" s="5">
        <v>0.26134800000000002</v>
      </c>
      <c r="O498" s="5">
        <v>8.3999769999999998</v>
      </c>
      <c r="P498" s="5">
        <v>2.911E-3</v>
      </c>
      <c r="Q498" s="5">
        <v>4.3449999999999999E-3</v>
      </c>
      <c r="R498" s="5">
        <v>4.2459999999999998E-3</v>
      </c>
      <c r="S498" s="5">
        <v>5.7000000000000003E-5</v>
      </c>
      <c r="T498" s="5">
        <v>1.158E-3</v>
      </c>
      <c r="U498" s="5">
        <v>0.29877599999999999</v>
      </c>
      <c r="V498" s="5">
        <v>1.379516</v>
      </c>
      <c r="W498" s="5">
        <v>2.5474000000000001</v>
      </c>
      <c r="X498" s="5">
        <v>100.13</v>
      </c>
      <c r="Y498" s="5">
        <v>21.04</v>
      </c>
      <c r="Z498" s="5">
        <v>37.533999999999999</v>
      </c>
      <c r="AA498" s="5">
        <v>74.274095000000003</v>
      </c>
      <c r="AB498" s="5">
        <v>91.856013000000004</v>
      </c>
      <c r="AC498" s="5">
        <v>73.447857999999997</v>
      </c>
      <c r="AD498" s="5">
        <v>9.3559999999999997E-3</v>
      </c>
      <c r="AE498" s="5">
        <v>1.018602</v>
      </c>
      <c r="AF498" s="5">
        <v>2.2748999999999998E-2</v>
      </c>
      <c r="AG498" s="5">
        <v>22.333100000000002</v>
      </c>
      <c r="AH498" s="5">
        <v>1.0151399999999999</v>
      </c>
      <c r="AI498" s="5">
        <v>0.155476</v>
      </c>
      <c r="AJ498" s="5">
        <v>2.1329000000000001E-2</v>
      </c>
      <c r="AK498" s="2">
        <v>1.451711</v>
      </c>
      <c r="AL498" s="2">
        <v>1.451711</v>
      </c>
      <c r="AM498" s="2">
        <v>4.359E-3</v>
      </c>
    </row>
    <row r="499" spans="1:39" x14ac:dyDescent="0.2">
      <c r="A499" s="1">
        <v>43553.619444444441</v>
      </c>
      <c r="B499" s="48">
        <v>1553885521.9426799</v>
      </c>
      <c r="C499" s="5">
        <v>12</v>
      </c>
      <c r="D499" s="5">
        <v>0.20488600000000001</v>
      </c>
      <c r="E499" s="5">
        <v>1.539E-3</v>
      </c>
      <c r="F499" s="5">
        <v>5.1E-5</v>
      </c>
      <c r="G499" s="5">
        <v>92.482204999999993</v>
      </c>
      <c r="H499" s="5">
        <v>79.473332999999997</v>
      </c>
      <c r="I499" s="5">
        <v>105.940026</v>
      </c>
      <c r="J499" s="5">
        <v>21.261241999999999</v>
      </c>
      <c r="K499" s="5">
        <v>2.1819999999999999E-3</v>
      </c>
      <c r="L499" s="5">
        <v>2.3019999999999998E-3</v>
      </c>
      <c r="M499" s="5">
        <v>182.986831</v>
      </c>
      <c r="N499" s="5">
        <v>0.26183000000000001</v>
      </c>
      <c r="O499" s="5">
        <v>8.4027069999999995</v>
      </c>
      <c r="P499" s="5">
        <v>2.8649999999999999E-3</v>
      </c>
      <c r="Q499" s="5">
        <v>4.914E-3</v>
      </c>
      <c r="R499" s="5">
        <v>4.8710000000000003E-3</v>
      </c>
      <c r="S499" s="5">
        <v>6.0000000000000002E-5</v>
      </c>
      <c r="T499" s="5">
        <v>1.1609999999999999E-3</v>
      </c>
      <c r="U499" s="5">
        <v>0.29374400000000001</v>
      </c>
      <c r="V499" s="5">
        <v>1.3587720000000001</v>
      </c>
      <c r="W499" s="5">
        <v>2.5474000000000001</v>
      </c>
      <c r="X499" s="5">
        <v>100.13</v>
      </c>
      <c r="Y499" s="5">
        <v>21.04</v>
      </c>
      <c r="Z499" s="5">
        <v>37.534999999999997</v>
      </c>
      <c r="AA499" s="5">
        <v>74.312295000000006</v>
      </c>
      <c r="AB499" s="5">
        <v>90.738696000000004</v>
      </c>
      <c r="AC499" s="5">
        <v>77.205640000000002</v>
      </c>
      <c r="AD499" s="5">
        <v>9.3570000000000007E-3</v>
      </c>
      <c r="AE499" s="5">
        <v>1.0076769999999999</v>
      </c>
      <c r="AF499" s="5">
        <v>2.2381000000000002E-2</v>
      </c>
      <c r="AG499" s="5">
        <v>22.209994999999999</v>
      </c>
      <c r="AH499" s="5">
        <v>1.3559460000000001</v>
      </c>
      <c r="AI499" s="5">
        <v>0.15576300000000001</v>
      </c>
      <c r="AJ499" s="5">
        <v>2.6497E-2</v>
      </c>
      <c r="AK499" s="2">
        <v>1.7733639999999999</v>
      </c>
      <c r="AL499" s="2">
        <v>1.7733639999999999</v>
      </c>
      <c r="AM499" s="2">
        <v>3.5750000000000001E-3</v>
      </c>
    </row>
    <row r="500" spans="1:39" x14ac:dyDescent="0.2">
      <c r="A500" s="1">
        <v>43553.619456018518</v>
      </c>
      <c r="B500" s="48">
        <v>1553885522.94275</v>
      </c>
      <c r="C500" s="5">
        <v>13</v>
      </c>
      <c r="D500" s="5">
        <v>0.203905</v>
      </c>
      <c r="E500" s="5">
        <v>2.264E-3</v>
      </c>
      <c r="F500" s="5">
        <v>6.0000000000000002E-5</v>
      </c>
      <c r="G500" s="5">
        <v>92.455565000000007</v>
      </c>
      <c r="H500" s="5">
        <v>77.090118000000004</v>
      </c>
      <c r="I500" s="5">
        <v>103.630346</v>
      </c>
      <c r="J500" s="5">
        <v>21.261241999999999</v>
      </c>
      <c r="K500" s="5">
        <v>2.356E-3</v>
      </c>
      <c r="L500" s="5">
        <v>2.4120000000000001E-3</v>
      </c>
      <c r="M500" s="5">
        <v>182.87240299999999</v>
      </c>
      <c r="N500" s="5">
        <v>0.26152399999999998</v>
      </c>
      <c r="O500" s="5">
        <v>8.4009839999999993</v>
      </c>
      <c r="P500" s="5">
        <v>2.8739999999999998E-3</v>
      </c>
      <c r="Q500" s="5">
        <v>3.999E-3</v>
      </c>
      <c r="R500" s="5">
        <v>3.872E-3</v>
      </c>
      <c r="S500" s="5">
        <v>5.8E-5</v>
      </c>
      <c r="T500" s="5">
        <v>1.158E-3</v>
      </c>
      <c r="U500" s="5">
        <v>0.27577099999999999</v>
      </c>
      <c r="V500" s="5">
        <v>1.3210820000000001</v>
      </c>
      <c r="W500" s="5">
        <v>2.5474000000000001</v>
      </c>
      <c r="X500" s="5">
        <v>100.13</v>
      </c>
      <c r="Y500" s="5">
        <v>21.04</v>
      </c>
      <c r="Z500" s="5">
        <v>37.536000000000001</v>
      </c>
      <c r="AA500" s="5">
        <v>78.503810000000001</v>
      </c>
      <c r="AB500" s="5">
        <v>90.959860000000006</v>
      </c>
      <c r="AC500" s="5">
        <v>79.841525000000004</v>
      </c>
      <c r="AD500" s="5">
        <v>9.3570000000000007E-3</v>
      </c>
      <c r="AE500" s="5">
        <v>1.0001530000000001</v>
      </c>
      <c r="AF500" s="5">
        <v>2.2051999999999999E-2</v>
      </c>
      <c r="AG500" s="5">
        <v>22.049029999999998</v>
      </c>
      <c r="AH500" s="5">
        <v>1.6256980000000001</v>
      </c>
      <c r="AI500" s="5">
        <v>0.155581</v>
      </c>
      <c r="AJ500" s="5">
        <v>3.1456999999999999E-2</v>
      </c>
      <c r="AK500" s="2">
        <v>2.0734430000000001</v>
      </c>
      <c r="AL500" s="2">
        <v>2.0734430000000001</v>
      </c>
      <c r="AM500" s="2">
        <v>3.0539999999999999E-3</v>
      </c>
    </row>
    <row r="501" spans="1:39" x14ac:dyDescent="0.2">
      <c r="A501" s="1">
        <v>43553.619467592594</v>
      </c>
      <c r="B501" s="48">
        <v>1553885523.9428401</v>
      </c>
      <c r="C501" s="5">
        <v>14</v>
      </c>
      <c r="D501" s="5">
        <v>0.202348</v>
      </c>
      <c r="E501" s="5">
        <v>3.0639999999999999E-3</v>
      </c>
      <c r="F501" s="5">
        <v>6.7000000000000002E-5</v>
      </c>
      <c r="G501" s="5">
        <v>92.445088999999996</v>
      </c>
      <c r="H501" s="5">
        <v>73.752660000000006</v>
      </c>
      <c r="I501" s="5">
        <v>101.813351</v>
      </c>
      <c r="J501" s="5">
        <v>21.261241999999999</v>
      </c>
      <c r="K501" s="5">
        <v>2.3739999999999998E-3</v>
      </c>
      <c r="L501" s="5">
        <v>2.513E-3</v>
      </c>
      <c r="M501" s="5">
        <v>182.77583799999999</v>
      </c>
      <c r="N501" s="5">
        <v>0.26153700000000002</v>
      </c>
      <c r="O501" s="5">
        <v>8.4034800000000001</v>
      </c>
      <c r="P501" s="5">
        <v>2.9090000000000001E-3</v>
      </c>
      <c r="Q501" s="5">
        <v>4.3610000000000003E-3</v>
      </c>
      <c r="R501" s="5">
        <v>4.2900000000000004E-3</v>
      </c>
      <c r="S501" s="5">
        <v>5.7000000000000003E-5</v>
      </c>
      <c r="T501" s="5">
        <v>1.1529999999999999E-3</v>
      </c>
      <c r="U501" s="5">
        <v>0.30181799999999998</v>
      </c>
      <c r="V501" s="5">
        <v>1.3319190000000001</v>
      </c>
      <c r="W501" s="5">
        <v>2.5474000000000001</v>
      </c>
      <c r="X501" s="5">
        <v>100.13</v>
      </c>
      <c r="Y501" s="5">
        <v>21.04</v>
      </c>
      <c r="Z501" s="5">
        <v>37.537999999999997</v>
      </c>
      <c r="AA501" s="5">
        <v>78.944970999999995</v>
      </c>
      <c r="AB501" s="5">
        <v>91.808295000000001</v>
      </c>
      <c r="AC501" s="5">
        <v>82.262788</v>
      </c>
      <c r="AD501" s="5">
        <v>9.3570000000000007E-3</v>
      </c>
      <c r="AE501" s="5">
        <v>0.99333899999999997</v>
      </c>
      <c r="AF501" s="5">
        <v>2.1784000000000001E-2</v>
      </c>
      <c r="AG501" s="5">
        <v>21.929704000000001</v>
      </c>
      <c r="AH501" s="5">
        <v>2.0205519999999999</v>
      </c>
      <c r="AI501" s="5">
        <v>0.155588</v>
      </c>
      <c r="AJ501" s="5">
        <v>3.9760999999999998E-2</v>
      </c>
      <c r="AK501" s="2">
        <v>2.5870639999999998</v>
      </c>
      <c r="AL501" s="2">
        <v>2.5870639999999998</v>
      </c>
      <c r="AM501" s="2">
        <v>2.4480000000000001E-3</v>
      </c>
    </row>
    <row r="502" spans="1:39" x14ac:dyDescent="0.2">
      <c r="A502" s="1">
        <v>43553.619479166664</v>
      </c>
      <c r="B502" s="48">
        <v>1553885524.9417601</v>
      </c>
      <c r="C502" s="5">
        <v>15</v>
      </c>
      <c r="D502" s="5">
        <v>0.20073099999999999</v>
      </c>
      <c r="E502" s="5">
        <v>3.9249999999999997E-3</v>
      </c>
      <c r="F502" s="5">
        <v>7.3999999999999996E-5</v>
      </c>
      <c r="G502" s="5">
        <v>92.367261999999997</v>
      </c>
      <c r="H502" s="5">
        <v>71.776600000000002</v>
      </c>
      <c r="I502" s="5">
        <v>100.259011</v>
      </c>
      <c r="J502" s="5">
        <v>21.261241999999999</v>
      </c>
      <c r="K502" s="5">
        <v>2.5309999999999998E-3</v>
      </c>
      <c r="L502" s="5">
        <v>2.6150000000000001E-3</v>
      </c>
      <c r="M502" s="5">
        <v>182.65600499999999</v>
      </c>
      <c r="N502" s="5">
        <v>0.261127</v>
      </c>
      <c r="O502" s="5">
        <v>8.4018160000000002</v>
      </c>
      <c r="P502" s="5">
        <v>2.967E-3</v>
      </c>
      <c r="Q502" s="5">
        <v>4.2839999999999996E-3</v>
      </c>
      <c r="R502" s="5">
        <v>4.1650000000000003E-3</v>
      </c>
      <c r="S502" s="5">
        <v>5.8E-5</v>
      </c>
      <c r="T502" s="5">
        <v>1.1559999999999999E-3</v>
      </c>
      <c r="U502" s="5">
        <v>0.271125</v>
      </c>
      <c r="V502" s="5">
        <v>1.3529</v>
      </c>
      <c r="W502" s="5">
        <v>2.5472999999999999</v>
      </c>
      <c r="X502" s="5">
        <v>100.13</v>
      </c>
      <c r="Y502" s="5">
        <v>21.04</v>
      </c>
      <c r="Z502" s="5">
        <v>37.539000000000001</v>
      </c>
      <c r="AA502" s="5">
        <v>82.716662999999997</v>
      </c>
      <c r="AB502" s="5">
        <v>93.211270999999996</v>
      </c>
      <c r="AC502" s="5">
        <v>84.728798999999995</v>
      </c>
      <c r="AD502" s="5">
        <v>9.358E-3</v>
      </c>
      <c r="AE502" s="5">
        <v>0.98649399999999998</v>
      </c>
      <c r="AF502" s="5">
        <v>2.1541999999999999E-2</v>
      </c>
      <c r="AG502" s="5">
        <v>21.837029999999999</v>
      </c>
      <c r="AH502" s="5">
        <v>2.2559399999999998</v>
      </c>
      <c r="AI502" s="5">
        <v>0.15534500000000001</v>
      </c>
      <c r="AJ502" s="5">
        <v>4.8332E-2</v>
      </c>
      <c r="AK502" s="2">
        <v>3.1074999999999999</v>
      </c>
      <c r="AL502" s="2">
        <v>3.1074999999999999</v>
      </c>
      <c r="AM502" s="2">
        <v>2.0349999999999999E-3</v>
      </c>
    </row>
    <row r="503" spans="1:39" x14ac:dyDescent="0.2">
      <c r="A503" s="1">
        <v>43553.619490740741</v>
      </c>
      <c r="B503" s="48">
        <v>1553885525.9421</v>
      </c>
      <c r="C503" s="5">
        <v>16</v>
      </c>
      <c r="D503" s="5">
        <v>0.19919799999999999</v>
      </c>
      <c r="E503" s="5">
        <v>4.8209999999999998E-3</v>
      </c>
      <c r="F503" s="5">
        <v>8.2000000000000001E-5</v>
      </c>
      <c r="G503" s="5">
        <v>92.335233000000002</v>
      </c>
      <c r="H503" s="5">
        <v>71.781036999999998</v>
      </c>
      <c r="I503" s="5">
        <v>98.931179999999998</v>
      </c>
      <c r="J503" s="5">
        <v>21.261241999999999</v>
      </c>
      <c r="K503" s="5">
        <v>2.6540000000000001E-3</v>
      </c>
      <c r="L503" s="5">
        <v>2.6710000000000002E-3</v>
      </c>
      <c r="M503" s="5">
        <v>182.50481500000001</v>
      </c>
      <c r="N503" s="5">
        <v>0.26160899999999998</v>
      </c>
      <c r="O503" s="5">
        <v>8.4016280000000005</v>
      </c>
      <c r="P503" s="5">
        <v>2.9849999999999998E-3</v>
      </c>
      <c r="Q503" s="5">
        <v>4.2399999999999998E-3</v>
      </c>
      <c r="R503" s="5">
        <v>4.1850000000000004E-3</v>
      </c>
      <c r="S503" s="5">
        <v>5.8999999999999998E-5</v>
      </c>
      <c r="T503" s="5">
        <v>1.1529999999999999E-3</v>
      </c>
      <c r="U503" s="5">
        <v>0.27095900000000001</v>
      </c>
      <c r="V503" s="5">
        <v>1.3506560000000001</v>
      </c>
      <c r="W503" s="5">
        <v>2.5474000000000001</v>
      </c>
      <c r="X503" s="5">
        <v>100.13</v>
      </c>
      <c r="Y503" s="5">
        <v>21.04</v>
      </c>
      <c r="Z503" s="5">
        <v>37.539000000000001</v>
      </c>
      <c r="AA503" s="5">
        <v>85.670721</v>
      </c>
      <c r="AB503" s="5">
        <v>93.648706000000004</v>
      </c>
      <c r="AC503" s="5">
        <v>86.063329999999993</v>
      </c>
      <c r="AD503" s="5">
        <v>9.358E-3</v>
      </c>
      <c r="AE503" s="5">
        <v>0.98282899999999995</v>
      </c>
      <c r="AF503" s="5">
        <v>2.1359E-2</v>
      </c>
      <c r="AG503" s="5">
        <v>21.73235</v>
      </c>
      <c r="AH503" s="5">
        <v>2.2522850000000001</v>
      </c>
      <c r="AI503" s="5">
        <v>0.15563099999999999</v>
      </c>
      <c r="AJ503" s="5">
        <v>5.6343999999999998E-2</v>
      </c>
      <c r="AK503" s="2">
        <v>3.589064</v>
      </c>
      <c r="AL503" s="2">
        <v>3.589064</v>
      </c>
      <c r="AM503" s="2">
        <v>1.7650000000000001E-3</v>
      </c>
    </row>
    <row r="504" spans="1:39" x14ac:dyDescent="0.2">
      <c r="A504" s="1">
        <v>43553.619502314818</v>
      </c>
      <c r="B504" s="48">
        <v>1553885526.94222</v>
      </c>
      <c r="C504" s="5">
        <v>17</v>
      </c>
      <c r="D504" s="5">
        <v>0.19802700000000001</v>
      </c>
      <c r="E504" s="5">
        <v>5.7340000000000004E-3</v>
      </c>
      <c r="F504" s="5">
        <v>9.0000000000000006E-5</v>
      </c>
      <c r="G504" s="5">
        <v>92.272075000000001</v>
      </c>
      <c r="H504" s="5">
        <v>72.612756000000005</v>
      </c>
      <c r="I504" s="5">
        <v>98.323481000000001</v>
      </c>
      <c r="J504" s="5">
        <v>21.261241999999999</v>
      </c>
      <c r="K504" s="5">
        <v>2.728E-3</v>
      </c>
      <c r="L504" s="5">
        <v>2.7420000000000001E-3</v>
      </c>
      <c r="M504" s="5">
        <v>182.35895199999999</v>
      </c>
      <c r="N504" s="5">
        <v>0.26055499999999998</v>
      </c>
      <c r="O504" s="5">
        <v>8.4036299999999997</v>
      </c>
      <c r="P504" s="5">
        <v>3.0109999999999998E-3</v>
      </c>
      <c r="Q504" s="5">
        <v>3.9719999999999998E-3</v>
      </c>
      <c r="R504" s="5">
        <v>3.9490000000000003E-3</v>
      </c>
      <c r="S504" s="5">
        <v>6.0000000000000002E-5</v>
      </c>
      <c r="T504" s="5">
        <v>1.163E-3</v>
      </c>
      <c r="U504" s="5">
        <v>0.29573500000000003</v>
      </c>
      <c r="V504" s="5">
        <v>1.3518030000000001</v>
      </c>
      <c r="W504" s="5">
        <v>2.5474000000000001</v>
      </c>
      <c r="X504" s="5">
        <v>100.13</v>
      </c>
      <c r="Y504" s="5">
        <v>21.04</v>
      </c>
      <c r="Z504" s="5">
        <v>37.540999999999997</v>
      </c>
      <c r="AA504" s="5">
        <v>87.435846999999995</v>
      </c>
      <c r="AB504" s="5">
        <v>94.273878999999994</v>
      </c>
      <c r="AC504" s="5">
        <v>87.784830999999997</v>
      </c>
      <c r="AD504" s="5">
        <v>9.358E-3</v>
      </c>
      <c r="AE504" s="5">
        <v>0.97814199999999996</v>
      </c>
      <c r="AF504" s="5">
        <v>2.1243000000000001E-2</v>
      </c>
      <c r="AG504" s="5">
        <v>21.717352999999999</v>
      </c>
      <c r="AH504" s="5">
        <v>2.1431209999999998</v>
      </c>
      <c r="AI504" s="5">
        <v>0.155004</v>
      </c>
      <c r="AJ504" s="5">
        <v>6.2189000000000001E-2</v>
      </c>
      <c r="AK504" s="2">
        <v>3.937395</v>
      </c>
      <c r="AL504" s="2">
        <v>3.937395</v>
      </c>
      <c r="AM504" s="2">
        <v>1.6019999999999999E-3</v>
      </c>
    </row>
    <row r="505" spans="1:39" x14ac:dyDescent="0.2">
      <c r="A505" s="1">
        <v>43553.619513888887</v>
      </c>
      <c r="B505" s="48">
        <v>1553885527.94224</v>
      </c>
      <c r="C505" s="5">
        <v>18</v>
      </c>
      <c r="D505" s="5">
        <v>0.196967</v>
      </c>
      <c r="E505" s="5">
        <v>6.6550000000000003E-3</v>
      </c>
      <c r="F505" s="5">
        <v>9.7999999999999997E-5</v>
      </c>
      <c r="G505" s="5">
        <v>92.391508999999999</v>
      </c>
      <c r="H505" s="5">
        <v>72.596374999999995</v>
      </c>
      <c r="I505" s="5">
        <v>98.054956000000004</v>
      </c>
      <c r="J505" s="5">
        <v>21.261241999999999</v>
      </c>
      <c r="K505" s="5">
        <v>2.8340000000000001E-3</v>
      </c>
      <c r="L505" s="5">
        <v>2.7950000000000002E-3</v>
      </c>
      <c r="M505" s="5">
        <v>182.19315599999999</v>
      </c>
      <c r="N505" s="5">
        <v>0.26026199999999999</v>
      </c>
      <c r="O505" s="5">
        <v>8.4035650000000004</v>
      </c>
      <c r="P505" s="5">
        <v>3.0699999999999998E-3</v>
      </c>
      <c r="Q505" s="5">
        <v>4.738E-3</v>
      </c>
      <c r="R505" s="5">
        <v>4.5840000000000004E-3</v>
      </c>
      <c r="S505" s="5">
        <v>6.0000000000000002E-5</v>
      </c>
      <c r="T505" s="5">
        <v>1.1590000000000001E-3</v>
      </c>
      <c r="U505" s="5">
        <v>0.302869</v>
      </c>
      <c r="V505" s="5">
        <v>1.377264</v>
      </c>
      <c r="W505" s="5">
        <v>2.5472999999999999</v>
      </c>
      <c r="X505" s="5">
        <v>100.13</v>
      </c>
      <c r="Y505" s="5">
        <v>21.04</v>
      </c>
      <c r="Z505" s="5">
        <v>37.54</v>
      </c>
      <c r="AA505" s="5">
        <v>89.990759999999995</v>
      </c>
      <c r="AB505" s="5">
        <v>95.691705999999996</v>
      </c>
      <c r="AC505" s="5">
        <v>89.050856999999993</v>
      </c>
      <c r="AD505" s="5">
        <v>9.358E-3</v>
      </c>
      <c r="AE505" s="5">
        <v>0.97472300000000001</v>
      </c>
      <c r="AF505" s="5">
        <v>2.1177000000000001E-2</v>
      </c>
      <c r="AG505" s="5">
        <v>21.725680000000001</v>
      </c>
      <c r="AH505" s="5">
        <v>2.1567090000000002</v>
      </c>
      <c r="AI505" s="5">
        <v>0.15483</v>
      </c>
      <c r="AJ505" s="5">
        <v>6.7363000000000006E-2</v>
      </c>
      <c r="AK505" s="2">
        <v>4.2494040000000002</v>
      </c>
      <c r="AL505" s="2">
        <v>4.2494040000000002</v>
      </c>
      <c r="AM505" s="2">
        <v>1.4829999999999999E-3</v>
      </c>
    </row>
    <row r="506" spans="1:39" x14ac:dyDescent="0.2">
      <c r="A506" s="1">
        <v>43553.619525462964</v>
      </c>
      <c r="B506" s="48">
        <v>1553885528.94189</v>
      </c>
      <c r="C506" s="5">
        <v>19</v>
      </c>
      <c r="D506" s="5">
        <v>0.19611600000000001</v>
      </c>
      <c r="E506" s="5">
        <v>7.4260000000000003E-3</v>
      </c>
      <c r="F506" s="5">
        <v>1.05E-4</v>
      </c>
      <c r="G506" s="5">
        <v>92.347505999999996</v>
      </c>
      <c r="H506" s="5">
        <v>71.614829999999998</v>
      </c>
      <c r="I506" s="5">
        <v>98.542477000000005</v>
      </c>
      <c r="J506" s="5">
        <v>21.261241999999999</v>
      </c>
      <c r="K506" s="5">
        <v>2.9139999999999999E-3</v>
      </c>
      <c r="L506" s="5">
        <v>2.8779999999999999E-3</v>
      </c>
      <c r="M506" s="5">
        <v>182.04647</v>
      </c>
      <c r="N506" s="5">
        <v>0.26144600000000001</v>
      </c>
      <c r="O506" s="5">
        <v>8.4024599999999996</v>
      </c>
      <c r="P506" s="5">
        <v>2.9810000000000001E-3</v>
      </c>
      <c r="Q506" s="5">
        <v>4.2680000000000001E-3</v>
      </c>
      <c r="R506" s="5">
        <v>4.1900000000000001E-3</v>
      </c>
      <c r="S506" s="5">
        <v>6.0000000000000002E-5</v>
      </c>
      <c r="T506" s="5">
        <v>1.1670000000000001E-3</v>
      </c>
      <c r="U506" s="5">
        <v>0.30214999999999997</v>
      </c>
      <c r="V506" s="5">
        <v>1.334422</v>
      </c>
      <c r="W506" s="5">
        <v>2.5474000000000001</v>
      </c>
      <c r="X506" s="5">
        <v>100.13</v>
      </c>
      <c r="Y506" s="5">
        <v>21.04</v>
      </c>
      <c r="Z506" s="5">
        <v>37.539000000000001</v>
      </c>
      <c r="AA506" s="5">
        <v>91.931690000000003</v>
      </c>
      <c r="AB506" s="5">
        <v>93.550794999999994</v>
      </c>
      <c r="AC506" s="5">
        <v>91.060811000000001</v>
      </c>
      <c r="AD506" s="5">
        <v>9.358E-3</v>
      </c>
      <c r="AE506" s="5">
        <v>0.96934399999999998</v>
      </c>
      <c r="AF506" s="5">
        <v>2.1170000000000001E-2</v>
      </c>
      <c r="AG506" s="5">
        <v>21.839969</v>
      </c>
      <c r="AH506" s="5">
        <v>2.2742089999999999</v>
      </c>
      <c r="AI506" s="5">
        <v>0.15553400000000001</v>
      </c>
      <c r="AJ506" s="5">
        <v>7.1476999999999999E-2</v>
      </c>
      <c r="AK506" s="2">
        <v>4.505617</v>
      </c>
      <c r="AL506" s="2">
        <v>4.505617</v>
      </c>
      <c r="AM506" s="2">
        <v>1.405E-3</v>
      </c>
    </row>
    <row r="507" spans="1:39" x14ac:dyDescent="0.2">
      <c r="A507" s="1">
        <v>43553.619537037041</v>
      </c>
      <c r="B507" s="48">
        <v>1553885529.9423101</v>
      </c>
      <c r="C507" s="5">
        <v>20</v>
      </c>
      <c r="D507" s="5">
        <v>0.195579</v>
      </c>
      <c r="E507" s="5">
        <v>8.1040000000000001E-3</v>
      </c>
      <c r="F507" s="5">
        <v>1.12E-4</v>
      </c>
      <c r="G507" s="5">
        <v>92.293028000000007</v>
      </c>
      <c r="H507" s="5">
        <v>69.942516999999995</v>
      </c>
      <c r="I507" s="5">
        <v>98.521585999999999</v>
      </c>
      <c r="J507" s="5">
        <v>21.261241999999999</v>
      </c>
      <c r="K507" s="5">
        <v>3.0270000000000002E-3</v>
      </c>
      <c r="L507" s="5">
        <v>2.872E-3</v>
      </c>
      <c r="M507" s="5">
        <v>181.88088500000001</v>
      </c>
      <c r="N507" s="5">
        <v>0.26173200000000002</v>
      </c>
      <c r="O507" s="5">
        <v>8.4034220000000008</v>
      </c>
      <c r="P507" s="5">
        <v>3.1519999999999999E-3</v>
      </c>
      <c r="Q507" s="5">
        <v>4.6759999999999996E-3</v>
      </c>
      <c r="R507" s="5">
        <v>4.529E-3</v>
      </c>
      <c r="S507" s="5">
        <v>5.8999999999999998E-5</v>
      </c>
      <c r="T507" s="5">
        <v>1.168E-3</v>
      </c>
      <c r="U507" s="5">
        <v>0.26664599999999999</v>
      </c>
      <c r="V507" s="5">
        <v>1.3471040000000001</v>
      </c>
      <c r="W507" s="5">
        <v>2.5472999999999999</v>
      </c>
      <c r="X507" s="5">
        <v>100.13</v>
      </c>
      <c r="Y507" s="5">
        <v>21.04</v>
      </c>
      <c r="Z507" s="5">
        <v>37.536000000000001</v>
      </c>
      <c r="AA507" s="5">
        <v>94.656728000000001</v>
      </c>
      <c r="AB507" s="5">
        <v>97.661310999999998</v>
      </c>
      <c r="AC507" s="5">
        <v>90.906132999999997</v>
      </c>
      <c r="AD507" s="5">
        <v>9.3570000000000007E-3</v>
      </c>
      <c r="AE507" s="5">
        <v>0.96975500000000003</v>
      </c>
      <c r="AF507" s="5">
        <v>2.1173000000000001E-2</v>
      </c>
      <c r="AG507" s="5">
        <v>21.833017000000002</v>
      </c>
      <c r="AH507" s="5">
        <v>2.4802759999999999</v>
      </c>
      <c r="AI507" s="5">
        <v>0.15570500000000001</v>
      </c>
      <c r="AJ507" s="5">
        <v>7.3848999999999998E-2</v>
      </c>
      <c r="AK507" s="2">
        <v>4.6542899999999996</v>
      </c>
      <c r="AL507" s="2">
        <v>4.6542899999999996</v>
      </c>
      <c r="AM507" s="2">
        <v>1.3619999999999999E-3</v>
      </c>
    </row>
    <row r="508" spans="1:39" x14ac:dyDescent="0.2">
      <c r="A508" s="1">
        <v>43553.61954861111</v>
      </c>
      <c r="B508" s="48">
        <v>1553885530.94205</v>
      </c>
      <c r="C508" s="5">
        <v>21</v>
      </c>
      <c r="D508" s="5">
        <v>0.19509399999999999</v>
      </c>
      <c r="E508" s="5">
        <v>8.633E-3</v>
      </c>
      <c r="F508" s="5">
        <v>1.1900000000000001E-4</v>
      </c>
      <c r="G508" s="5">
        <v>92.249325999999996</v>
      </c>
      <c r="H508" s="5">
        <v>68.549718999999996</v>
      </c>
      <c r="I508" s="5">
        <v>98.830718000000005</v>
      </c>
      <c r="J508" s="5">
        <v>21.261241999999999</v>
      </c>
      <c r="K508" s="5">
        <v>3.0969999999999999E-3</v>
      </c>
      <c r="L508" s="5">
        <v>3.0119999999999999E-3</v>
      </c>
      <c r="M508" s="5">
        <v>181.70744099999999</v>
      </c>
      <c r="N508" s="5">
        <v>0.26176500000000003</v>
      </c>
      <c r="O508" s="5">
        <v>8.4036039999999996</v>
      </c>
      <c r="P508" s="5">
        <v>3.1510000000000002E-3</v>
      </c>
      <c r="Q508" s="5">
        <v>4.9449999999999997E-3</v>
      </c>
      <c r="R508" s="5">
        <v>4.8770000000000003E-3</v>
      </c>
      <c r="S508" s="5">
        <v>5.8999999999999998E-5</v>
      </c>
      <c r="T508" s="5">
        <v>1.1709999999999999E-3</v>
      </c>
      <c r="U508" s="5">
        <v>0.27919899999999997</v>
      </c>
      <c r="V508" s="5">
        <v>1.3425</v>
      </c>
      <c r="W508" s="5">
        <v>2.5472999999999999</v>
      </c>
      <c r="X508" s="5">
        <v>100.13</v>
      </c>
      <c r="Y508" s="5">
        <v>21.04</v>
      </c>
      <c r="Z508" s="5">
        <v>37.533999999999999</v>
      </c>
      <c r="AA508" s="5">
        <v>96.336226999999994</v>
      </c>
      <c r="AB508" s="5">
        <v>97.654064000000005</v>
      </c>
      <c r="AC508" s="5">
        <v>94.298965999999993</v>
      </c>
      <c r="AD508" s="5">
        <v>9.3559999999999997E-3</v>
      </c>
      <c r="AE508" s="5">
        <v>0.96080100000000002</v>
      </c>
      <c r="AF508" s="5">
        <v>2.1107999999999998E-2</v>
      </c>
      <c r="AG508" s="5">
        <v>21.968903000000001</v>
      </c>
      <c r="AH508" s="5">
        <v>2.6559539999999999</v>
      </c>
      <c r="AI508" s="5">
        <v>0.155724</v>
      </c>
      <c r="AJ508" s="5">
        <v>7.6083999999999999E-2</v>
      </c>
      <c r="AK508" s="2">
        <v>4.7791889999999997</v>
      </c>
      <c r="AL508" s="2">
        <v>4.7791889999999997</v>
      </c>
      <c r="AM508" s="2">
        <v>1.3259999999999999E-3</v>
      </c>
    </row>
    <row r="509" spans="1:39" x14ac:dyDescent="0.2">
      <c r="A509" s="1">
        <v>43553.619560185187</v>
      </c>
      <c r="B509" s="48">
        <v>1553885531.94208</v>
      </c>
      <c r="C509" s="5">
        <v>22</v>
      </c>
      <c r="D509" s="5">
        <v>0.195076</v>
      </c>
      <c r="E509" s="5">
        <v>9.0430000000000007E-3</v>
      </c>
      <c r="F509" s="5">
        <v>1.25E-4</v>
      </c>
      <c r="G509" s="5">
        <v>92.218794000000003</v>
      </c>
      <c r="H509" s="5">
        <v>67.784209000000004</v>
      </c>
      <c r="I509" s="5">
        <v>99.693794999999994</v>
      </c>
      <c r="J509" s="5">
        <v>21.261241999999999</v>
      </c>
      <c r="K509" s="5">
        <v>3.156E-3</v>
      </c>
      <c r="L509" s="5">
        <v>3.0660000000000001E-3</v>
      </c>
      <c r="M509" s="5">
        <v>181.56272899999999</v>
      </c>
      <c r="N509" s="5">
        <v>0.26195299999999999</v>
      </c>
      <c r="O509" s="5">
        <v>8.4027390000000004</v>
      </c>
      <c r="P509" s="5">
        <v>3.2330000000000002E-3</v>
      </c>
      <c r="Q509" s="5">
        <v>4.3429999999999996E-3</v>
      </c>
      <c r="R509" s="5">
        <v>4.2050000000000004E-3</v>
      </c>
      <c r="S509" s="5">
        <v>5.7000000000000003E-5</v>
      </c>
      <c r="T509" s="5">
        <v>1.173E-3</v>
      </c>
      <c r="U509" s="5">
        <v>0.29678500000000002</v>
      </c>
      <c r="V509" s="5">
        <v>1.3182400000000001</v>
      </c>
      <c r="W509" s="5">
        <v>2.5474000000000001</v>
      </c>
      <c r="X509" s="5">
        <v>100.13</v>
      </c>
      <c r="Y509" s="5">
        <v>21.04</v>
      </c>
      <c r="Z509" s="5">
        <v>37.529000000000003</v>
      </c>
      <c r="AA509" s="5">
        <v>97.774850000000001</v>
      </c>
      <c r="AB509" s="5">
        <v>99.620785999999995</v>
      </c>
      <c r="AC509" s="5">
        <v>95.594680999999994</v>
      </c>
      <c r="AD509" s="5">
        <v>9.3550000000000005E-3</v>
      </c>
      <c r="AE509" s="5">
        <v>0.95742499999999997</v>
      </c>
      <c r="AF509" s="5">
        <v>2.1162E-2</v>
      </c>
      <c r="AG509" s="5">
        <v>22.103487999999999</v>
      </c>
      <c r="AH509" s="5">
        <v>2.753441</v>
      </c>
      <c r="AI509" s="5">
        <v>0.155836</v>
      </c>
      <c r="AJ509" s="5">
        <v>7.571E-2</v>
      </c>
      <c r="AK509" s="2">
        <v>4.7678510000000003</v>
      </c>
      <c r="AL509" s="2">
        <v>4.7678510000000003</v>
      </c>
      <c r="AM509" s="2">
        <v>1.33E-3</v>
      </c>
    </row>
    <row r="510" spans="1:39" x14ac:dyDescent="0.2">
      <c r="A510" s="1">
        <v>43553.619571759256</v>
      </c>
      <c r="B510" s="48">
        <v>1553885532.94309</v>
      </c>
      <c r="C510" s="5">
        <v>23</v>
      </c>
      <c r="D510" s="5">
        <v>0.19513900000000001</v>
      </c>
      <c r="E510" s="5">
        <v>9.3050000000000008E-3</v>
      </c>
      <c r="F510" s="5">
        <v>1.3100000000000001E-4</v>
      </c>
      <c r="G510" s="5">
        <v>92.111932999999993</v>
      </c>
      <c r="H510" s="5">
        <v>66.291756000000007</v>
      </c>
      <c r="I510" s="5">
        <v>100.918114</v>
      </c>
      <c r="J510" s="5">
        <v>21.261241999999999</v>
      </c>
      <c r="K510" s="5">
        <v>3.1470000000000001E-3</v>
      </c>
      <c r="L510" s="5">
        <v>3.1020000000000002E-3</v>
      </c>
      <c r="M510" s="5">
        <v>181.40831800000001</v>
      </c>
      <c r="N510" s="5">
        <v>0.26186900000000002</v>
      </c>
      <c r="O510" s="5">
        <v>8.4029209999999992</v>
      </c>
      <c r="P510" s="5">
        <v>3.241E-3</v>
      </c>
      <c r="Q510" s="5">
        <v>4.1549999999999998E-3</v>
      </c>
      <c r="R510" s="5">
        <v>4.1029999999999999E-3</v>
      </c>
      <c r="S510" s="5">
        <v>6.0999999999999999E-5</v>
      </c>
      <c r="T510" s="5">
        <v>1.1670000000000001E-3</v>
      </c>
      <c r="U510" s="5">
        <v>0.302537</v>
      </c>
      <c r="V510" s="5">
        <v>1.325418</v>
      </c>
      <c r="W510" s="5">
        <v>2.5472999999999999</v>
      </c>
      <c r="X510" s="5">
        <v>100.13</v>
      </c>
      <c r="Y510" s="5">
        <v>21.04</v>
      </c>
      <c r="Z510" s="5">
        <v>37.526000000000003</v>
      </c>
      <c r="AA510" s="5">
        <v>97.539806999999996</v>
      </c>
      <c r="AB510" s="5">
        <v>99.827033999999998</v>
      </c>
      <c r="AC510" s="5">
        <v>96.463221000000004</v>
      </c>
      <c r="AD510" s="5">
        <v>9.3539999999999995E-3</v>
      </c>
      <c r="AE510" s="5">
        <v>0.955175</v>
      </c>
      <c r="AF510" s="5">
        <v>2.1267000000000001E-2</v>
      </c>
      <c r="AG510" s="5">
        <v>22.264973999999999</v>
      </c>
      <c r="AH510" s="5">
        <v>2.9422090000000001</v>
      </c>
      <c r="AI510" s="5">
        <v>0.15578600000000001</v>
      </c>
      <c r="AJ510" s="5">
        <v>7.5026999999999996E-2</v>
      </c>
      <c r="AK510" s="2">
        <v>4.7481059999999999</v>
      </c>
      <c r="AL510" s="2">
        <v>4.7481059999999999</v>
      </c>
      <c r="AM510" s="2">
        <v>1.335E-3</v>
      </c>
    </row>
    <row r="511" spans="1:39" x14ac:dyDescent="0.2">
      <c r="A511" s="1">
        <v>43553.619583333333</v>
      </c>
      <c r="B511" s="48">
        <v>1553885533.9421301</v>
      </c>
      <c r="C511" s="5">
        <v>24</v>
      </c>
      <c r="D511" s="5">
        <v>0.19515099999999999</v>
      </c>
      <c r="E511" s="5">
        <v>9.5469999999999999E-3</v>
      </c>
      <c r="F511" s="5">
        <v>1.3799999999999999E-4</v>
      </c>
      <c r="G511" s="5">
        <v>92.142764</v>
      </c>
      <c r="H511" s="5">
        <v>65.132058000000001</v>
      </c>
      <c r="I511" s="5">
        <v>101.973195</v>
      </c>
      <c r="J511" s="5">
        <v>21.261241999999999</v>
      </c>
      <c r="K511" s="5">
        <v>3.2130000000000001E-3</v>
      </c>
      <c r="L511" s="5">
        <v>3.1120000000000002E-3</v>
      </c>
      <c r="M511" s="5">
        <v>181.24742900000001</v>
      </c>
      <c r="N511" s="5">
        <v>0.26128299999999999</v>
      </c>
      <c r="O511" s="5">
        <v>8.4043510000000001</v>
      </c>
      <c r="P511" s="5">
        <v>3.3080000000000002E-3</v>
      </c>
      <c r="Q511" s="5">
        <v>4.6470000000000001E-3</v>
      </c>
      <c r="R511" s="5">
        <v>4.5719999999999997E-3</v>
      </c>
      <c r="S511" s="5">
        <v>5.8E-5</v>
      </c>
      <c r="T511" s="5">
        <v>1.1609999999999999E-3</v>
      </c>
      <c r="U511" s="5">
        <v>0.26321699999999998</v>
      </c>
      <c r="V511" s="5">
        <v>1.291601</v>
      </c>
      <c r="W511" s="5">
        <v>2.5472999999999999</v>
      </c>
      <c r="X511" s="5">
        <v>100.13</v>
      </c>
      <c r="Y511" s="5">
        <v>21.04</v>
      </c>
      <c r="Z511" s="5">
        <v>37.524000000000001</v>
      </c>
      <c r="AA511" s="5">
        <v>99.148398999999998</v>
      </c>
      <c r="AB511" s="5">
        <v>101.44363</v>
      </c>
      <c r="AC511" s="5">
        <v>96.707570000000004</v>
      </c>
      <c r="AD511" s="5">
        <v>9.3539999999999995E-3</v>
      </c>
      <c r="AE511" s="5">
        <v>0.95454399999999995</v>
      </c>
      <c r="AF511" s="5">
        <v>2.1371000000000001E-2</v>
      </c>
      <c r="AG511" s="5">
        <v>22.388456000000001</v>
      </c>
      <c r="AH511" s="5">
        <v>3.103062</v>
      </c>
      <c r="AI511" s="5">
        <v>0.15543799999999999</v>
      </c>
      <c r="AJ511" s="5">
        <v>7.4662999999999993E-2</v>
      </c>
      <c r="AK511" s="2">
        <v>4.7479550000000001</v>
      </c>
      <c r="AL511" s="2">
        <v>4.7479550000000001</v>
      </c>
      <c r="AM511" s="2">
        <v>1.3320000000000001E-3</v>
      </c>
    </row>
    <row r="512" spans="1:39" x14ac:dyDescent="0.2">
      <c r="A512" s="1">
        <v>43553.61959490741</v>
      </c>
      <c r="B512" s="48">
        <v>1553885534.94222</v>
      </c>
      <c r="C512" s="5">
        <v>25</v>
      </c>
      <c r="D512" s="5">
        <v>0.19542599999999999</v>
      </c>
      <c r="E512" s="5">
        <v>9.7560000000000008E-3</v>
      </c>
      <c r="F512" s="5">
        <v>1.44E-4</v>
      </c>
      <c r="G512" s="5">
        <v>92.013153000000003</v>
      </c>
      <c r="H512" s="5">
        <v>64.312625999999995</v>
      </c>
      <c r="I512" s="5">
        <v>102.63558500000001</v>
      </c>
      <c r="J512" s="5">
        <v>21.261241999999999</v>
      </c>
      <c r="K512" s="5">
        <v>3.3700000000000002E-3</v>
      </c>
      <c r="L512" s="5">
        <v>3.127E-3</v>
      </c>
      <c r="M512" s="5">
        <v>181.100244</v>
      </c>
      <c r="N512" s="5">
        <v>0.26102999999999998</v>
      </c>
      <c r="O512" s="5">
        <v>8.4033890000000007</v>
      </c>
      <c r="P512" s="5">
        <v>3.3040000000000001E-3</v>
      </c>
      <c r="Q512" s="5">
        <v>4.516E-3</v>
      </c>
      <c r="R512" s="5">
        <v>4.4339999999999996E-3</v>
      </c>
      <c r="S512" s="5">
        <v>5.5999999999999999E-5</v>
      </c>
      <c r="T512" s="5">
        <v>1.1609999999999999E-3</v>
      </c>
      <c r="U512" s="5">
        <v>0.29429699999999998</v>
      </c>
      <c r="V512" s="5">
        <v>1.312106</v>
      </c>
      <c r="W512" s="5">
        <v>2.5474000000000001</v>
      </c>
      <c r="X512" s="5">
        <v>100.13</v>
      </c>
      <c r="Y512" s="5">
        <v>21.03</v>
      </c>
      <c r="Z512" s="5">
        <v>37.517000000000003</v>
      </c>
      <c r="AA512" s="5">
        <v>102.946949</v>
      </c>
      <c r="AB512" s="5">
        <v>101.3449</v>
      </c>
      <c r="AC512" s="5">
        <v>97.071968999999996</v>
      </c>
      <c r="AD512" s="5">
        <v>9.3460000000000001E-3</v>
      </c>
      <c r="AE512" s="5">
        <v>0.95360500000000004</v>
      </c>
      <c r="AF512" s="5">
        <v>2.1430000000000001E-2</v>
      </c>
      <c r="AG512" s="5">
        <v>22.472114999999999</v>
      </c>
      <c r="AH512" s="5">
        <v>3.2037170000000001</v>
      </c>
      <c r="AI512" s="5">
        <v>0.15528700000000001</v>
      </c>
      <c r="AJ512" s="5">
        <v>7.2786000000000003E-2</v>
      </c>
      <c r="AK512" s="2">
        <v>4.6417710000000003</v>
      </c>
      <c r="AL512" s="2">
        <v>4.6417710000000003</v>
      </c>
      <c r="AM512" s="2">
        <v>1.3619999999999999E-3</v>
      </c>
    </row>
    <row r="513" spans="1:39" x14ac:dyDescent="0.2">
      <c r="A513" s="1">
        <v>43553.619606481479</v>
      </c>
      <c r="B513" s="48">
        <v>1553885535.94121</v>
      </c>
      <c r="C513" s="5">
        <v>26</v>
      </c>
      <c r="D513" s="5">
        <v>0.19556899999999999</v>
      </c>
      <c r="E513" s="5">
        <v>9.92E-3</v>
      </c>
      <c r="F513" s="5">
        <v>1.4899999999999999E-4</v>
      </c>
      <c r="G513" s="5">
        <v>92.055059</v>
      </c>
      <c r="H513" s="5">
        <v>64.582925000000003</v>
      </c>
      <c r="I513" s="5">
        <v>103.317927</v>
      </c>
      <c r="J513" s="5">
        <v>21.261241999999999</v>
      </c>
      <c r="K513" s="5">
        <v>3.2950000000000002E-3</v>
      </c>
      <c r="L513" s="5">
        <v>3.1640000000000001E-3</v>
      </c>
      <c r="M513" s="5">
        <v>180.966553</v>
      </c>
      <c r="N513" s="5">
        <v>0.26078899999999999</v>
      </c>
      <c r="O513" s="5">
        <v>8.403181</v>
      </c>
      <c r="P513" s="5">
        <v>3.3869999999999998E-3</v>
      </c>
      <c r="Q513" s="5">
        <v>4.1970000000000002E-3</v>
      </c>
      <c r="R513" s="5">
        <v>4.0340000000000003E-3</v>
      </c>
      <c r="S513" s="5">
        <v>5.5999999999999999E-5</v>
      </c>
      <c r="T513" s="5">
        <v>1.163E-3</v>
      </c>
      <c r="U513" s="5">
        <v>0.29894199999999999</v>
      </c>
      <c r="V513" s="5">
        <v>1.3129660000000001</v>
      </c>
      <c r="W513" s="5">
        <v>2.5474999999999999</v>
      </c>
      <c r="X513" s="5">
        <v>100.13</v>
      </c>
      <c r="Y513" s="5">
        <v>21.03</v>
      </c>
      <c r="Z513" s="5">
        <v>37.514000000000003</v>
      </c>
      <c r="AA513" s="5">
        <v>101.133663</v>
      </c>
      <c r="AB513" s="5">
        <v>103.359652</v>
      </c>
      <c r="AC513" s="5">
        <v>97.955073999999996</v>
      </c>
      <c r="AD513" s="5">
        <v>9.3460000000000001E-3</v>
      </c>
      <c r="AE513" s="5">
        <v>0.95133500000000004</v>
      </c>
      <c r="AF513" s="5">
        <v>2.1475000000000001E-2</v>
      </c>
      <c r="AG513" s="5">
        <v>22.573564999999999</v>
      </c>
      <c r="AH513" s="5">
        <v>3.1702759999999999</v>
      </c>
      <c r="AI513" s="5">
        <v>0.155143</v>
      </c>
      <c r="AJ513" s="5">
        <v>7.1748999999999993E-2</v>
      </c>
      <c r="AK513" s="2">
        <v>4.5854720000000002</v>
      </c>
      <c r="AL513" s="2">
        <v>4.5854720000000002</v>
      </c>
      <c r="AM513" s="2">
        <v>1.377E-3</v>
      </c>
    </row>
    <row r="514" spans="1:39" x14ac:dyDescent="0.2">
      <c r="A514" s="1">
        <v>43553.619618055556</v>
      </c>
      <c r="B514" s="48">
        <v>1553885536.9412701</v>
      </c>
      <c r="C514" s="5">
        <v>27</v>
      </c>
      <c r="D514" s="5">
        <v>0.195746</v>
      </c>
      <c r="E514" s="5">
        <v>1.0028E-2</v>
      </c>
      <c r="F514" s="5">
        <v>1.5300000000000001E-4</v>
      </c>
      <c r="G514" s="5">
        <v>92.031113000000005</v>
      </c>
      <c r="H514" s="5">
        <v>63.142006000000002</v>
      </c>
      <c r="I514" s="5">
        <v>104.26574100000001</v>
      </c>
      <c r="J514" s="5">
        <v>21.261241999999999</v>
      </c>
      <c r="K514" s="5">
        <v>3.3419999999999999E-3</v>
      </c>
      <c r="L514" s="5">
        <v>3.192E-3</v>
      </c>
      <c r="M514" s="5">
        <v>180.82126600000001</v>
      </c>
      <c r="N514" s="5">
        <v>0.26046399999999997</v>
      </c>
      <c r="O514" s="5">
        <v>8.4018490000000003</v>
      </c>
      <c r="P514" s="5">
        <v>3.398E-3</v>
      </c>
      <c r="Q514" s="5">
        <v>4.4759999999999999E-3</v>
      </c>
      <c r="R514" s="5">
        <v>4.4000000000000003E-3</v>
      </c>
      <c r="S514" s="5">
        <v>6.0000000000000002E-5</v>
      </c>
      <c r="T514" s="5">
        <v>1.1590000000000001E-3</v>
      </c>
      <c r="U514" s="5">
        <v>0.301431</v>
      </c>
      <c r="V514" s="5">
        <v>1.3474429999999999</v>
      </c>
      <c r="W514" s="5">
        <v>2.5474999999999999</v>
      </c>
      <c r="X514" s="5">
        <v>100.13</v>
      </c>
      <c r="Y514" s="5">
        <v>21.03</v>
      </c>
      <c r="Z514" s="5">
        <v>37.512</v>
      </c>
      <c r="AA514" s="5">
        <v>102.25736499999999</v>
      </c>
      <c r="AB514" s="5">
        <v>103.616665</v>
      </c>
      <c r="AC514" s="5">
        <v>98.632614000000004</v>
      </c>
      <c r="AD514" s="5">
        <v>9.3449999999999991E-3</v>
      </c>
      <c r="AE514" s="5">
        <v>0.94960199999999995</v>
      </c>
      <c r="AF514" s="5">
        <v>2.1554E-2</v>
      </c>
      <c r="AG514" s="5">
        <v>22.697562999999999</v>
      </c>
      <c r="AH514" s="5">
        <v>3.3697710000000001</v>
      </c>
      <c r="AI514" s="5">
        <v>0.15495</v>
      </c>
      <c r="AJ514" s="5">
        <v>7.0566000000000004E-2</v>
      </c>
      <c r="AK514" s="2">
        <v>4.5265680000000001</v>
      </c>
      <c r="AL514" s="2">
        <v>4.5265680000000001</v>
      </c>
      <c r="AM514" s="2">
        <v>1.3929999999999999E-3</v>
      </c>
    </row>
    <row r="515" spans="1:39" x14ac:dyDescent="0.2">
      <c r="A515" s="1">
        <v>43553.619629629633</v>
      </c>
      <c r="B515" s="48">
        <v>1553885537.9414201</v>
      </c>
      <c r="C515" s="5">
        <v>28</v>
      </c>
      <c r="D515" s="5">
        <v>0.196301</v>
      </c>
      <c r="E515" s="5">
        <v>1.0096000000000001E-2</v>
      </c>
      <c r="F515" s="5">
        <v>1.5899999999999999E-4</v>
      </c>
      <c r="G515" s="5">
        <v>91.921558000000005</v>
      </c>
      <c r="H515" s="5">
        <v>62.614376</v>
      </c>
      <c r="I515" s="5">
        <v>105.015682</v>
      </c>
      <c r="J515" s="5">
        <v>21.261241999999999</v>
      </c>
      <c r="K515" s="5">
        <v>3.3809999999999999E-3</v>
      </c>
      <c r="L515" s="5">
        <v>3.2190000000000001E-3</v>
      </c>
      <c r="M515" s="5">
        <v>180.698634</v>
      </c>
      <c r="N515" s="5">
        <v>0.261687</v>
      </c>
      <c r="O515" s="5">
        <v>8.4011530000000008</v>
      </c>
      <c r="P515" s="5">
        <v>3.3219999999999999E-3</v>
      </c>
      <c r="Q515" s="5">
        <v>4.9639999999999997E-3</v>
      </c>
      <c r="R515" s="5">
        <v>4.8830000000000002E-3</v>
      </c>
      <c r="S515" s="5">
        <v>5.5999999999999999E-5</v>
      </c>
      <c r="T515" s="5">
        <v>1.1529999999999999E-3</v>
      </c>
      <c r="U515" s="5">
        <v>0.29789100000000002</v>
      </c>
      <c r="V515" s="5">
        <v>1.3609880000000001</v>
      </c>
      <c r="W515" s="5">
        <v>2.5474000000000001</v>
      </c>
      <c r="X515" s="5">
        <v>100.13</v>
      </c>
      <c r="Y515" s="5">
        <v>21.03</v>
      </c>
      <c r="Z515" s="5">
        <v>37.508000000000003</v>
      </c>
      <c r="AA515" s="5">
        <v>103.208027</v>
      </c>
      <c r="AB515" s="5">
        <v>101.78849599999999</v>
      </c>
      <c r="AC515" s="5">
        <v>99.278694000000002</v>
      </c>
      <c r="AD515" s="5">
        <v>9.3439999999999999E-3</v>
      </c>
      <c r="AE515" s="5">
        <v>0.94795399999999996</v>
      </c>
      <c r="AF515" s="5">
        <v>2.1611999999999999E-2</v>
      </c>
      <c r="AG515" s="5">
        <v>22.798828</v>
      </c>
      <c r="AH515" s="5">
        <v>3.4341740000000001</v>
      </c>
      <c r="AI515" s="5">
        <v>0.15567700000000001</v>
      </c>
      <c r="AJ515" s="5">
        <v>6.7193000000000003E-2</v>
      </c>
      <c r="AK515" s="2">
        <v>4.3227669999999998</v>
      </c>
      <c r="AL515" s="2">
        <v>4.3227669999999998</v>
      </c>
      <c r="AM515" s="2">
        <v>1.4660000000000001E-3</v>
      </c>
    </row>
    <row r="516" spans="1:39" x14ac:dyDescent="0.2">
      <c r="A516" s="1">
        <v>43553.619641203702</v>
      </c>
      <c r="B516" s="48">
        <v>1553885538.9413199</v>
      </c>
      <c r="C516" s="5">
        <v>29</v>
      </c>
      <c r="D516" s="5">
        <v>0.19711699999999999</v>
      </c>
      <c r="E516" s="5">
        <v>1.0107E-2</v>
      </c>
      <c r="F516" s="5">
        <v>1.6200000000000001E-4</v>
      </c>
      <c r="G516" s="5">
        <v>91.959273999999994</v>
      </c>
      <c r="H516" s="5">
        <v>62.791845000000002</v>
      </c>
      <c r="I516" s="5">
        <v>105.528083</v>
      </c>
      <c r="J516" s="5">
        <v>21.261241999999999</v>
      </c>
      <c r="K516" s="5">
        <v>3.385E-3</v>
      </c>
      <c r="L516" s="5">
        <v>3.1930000000000001E-3</v>
      </c>
      <c r="M516" s="5">
        <v>180.566936</v>
      </c>
      <c r="N516" s="5">
        <v>0.261264</v>
      </c>
      <c r="O516" s="5">
        <v>8.4022190000000005</v>
      </c>
      <c r="P516" s="5">
        <v>3.437E-3</v>
      </c>
      <c r="Q516" s="5">
        <v>4.5149999999999999E-3</v>
      </c>
      <c r="R516" s="5">
        <v>4.4669999999999996E-3</v>
      </c>
      <c r="S516" s="5">
        <v>5.5000000000000002E-5</v>
      </c>
      <c r="T516" s="5">
        <v>1.152E-3</v>
      </c>
      <c r="U516" s="5">
        <v>0.28478500000000001</v>
      </c>
      <c r="V516" s="5">
        <v>1.327045</v>
      </c>
      <c r="W516" s="5">
        <v>2.5472000000000001</v>
      </c>
      <c r="X516" s="5">
        <v>100.13</v>
      </c>
      <c r="Y516" s="5">
        <v>21.03</v>
      </c>
      <c r="Z516" s="5">
        <v>37.506</v>
      </c>
      <c r="AA516" s="5">
        <v>103.29740200000001</v>
      </c>
      <c r="AB516" s="5">
        <v>104.571861</v>
      </c>
      <c r="AC516" s="5">
        <v>98.650497000000001</v>
      </c>
      <c r="AD516" s="5">
        <v>9.3439999999999999E-3</v>
      </c>
      <c r="AE516" s="5">
        <v>0.94955599999999996</v>
      </c>
      <c r="AF516" s="5">
        <v>2.1683000000000001E-2</v>
      </c>
      <c r="AG516" s="5">
        <v>22.835097999999999</v>
      </c>
      <c r="AH516" s="5">
        <v>3.412528</v>
      </c>
      <c r="AI516" s="5">
        <v>0.15542600000000001</v>
      </c>
      <c r="AJ516" s="5">
        <v>6.2336999999999997E-2</v>
      </c>
      <c r="AK516" s="2">
        <v>4.0247140000000003</v>
      </c>
      <c r="AL516" s="2">
        <v>4.0247140000000003</v>
      </c>
      <c r="AM516" s="2">
        <v>1.572E-3</v>
      </c>
    </row>
    <row r="517" spans="1:39" x14ac:dyDescent="0.2">
      <c r="A517" s="1">
        <v>43553.619652777779</v>
      </c>
      <c r="B517" s="48">
        <v>1553885539.9423499</v>
      </c>
      <c r="C517" s="5">
        <v>30</v>
      </c>
      <c r="D517" s="5">
        <v>0.19776299999999999</v>
      </c>
      <c r="E517" s="5">
        <v>1.0059E-2</v>
      </c>
      <c r="F517" s="5">
        <v>1.66E-4</v>
      </c>
      <c r="G517" s="5">
        <v>91.925449999999998</v>
      </c>
      <c r="H517" s="5">
        <v>62.357726</v>
      </c>
      <c r="I517" s="5">
        <v>106.124751</v>
      </c>
      <c r="J517" s="5">
        <v>21.261241999999999</v>
      </c>
      <c r="K517" s="5">
        <v>3.4399999999999999E-3</v>
      </c>
      <c r="L517" s="5">
        <v>3.2699999999999999E-3</v>
      </c>
      <c r="M517" s="5">
        <v>180.44712200000001</v>
      </c>
      <c r="N517" s="5">
        <v>0.26134800000000002</v>
      </c>
      <c r="O517" s="5">
        <v>8.4003859999999992</v>
      </c>
      <c r="P517" s="5">
        <v>3.3899999999999998E-3</v>
      </c>
      <c r="Q517" s="5">
        <v>4.5649999999999996E-3</v>
      </c>
      <c r="R517" s="5">
        <v>4.3509999999999998E-3</v>
      </c>
      <c r="S517" s="5">
        <v>6.0999999999999999E-5</v>
      </c>
      <c r="T517" s="5">
        <v>1.1479999999999999E-3</v>
      </c>
      <c r="U517" s="5">
        <v>0.301431</v>
      </c>
      <c r="V517" s="5">
        <v>1.3547800000000001</v>
      </c>
      <c r="W517" s="5">
        <v>2.5472999999999999</v>
      </c>
      <c r="X517" s="5">
        <v>100.13</v>
      </c>
      <c r="Y517" s="5">
        <v>21.03</v>
      </c>
      <c r="Z517" s="5">
        <v>37.5</v>
      </c>
      <c r="AA517" s="5">
        <v>104.633909</v>
      </c>
      <c r="AB517" s="5">
        <v>103.420208</v>
      </c>
      <c r="AC517" s="5">
        <v>100.515078</v>
      </c>
      <c r="AD517" s="5">
        <v>9.3419999999999996E-3</v>
      </c>
      <c r="AE517" s="5">
        <v>0.94481800000000005</v>
      </c>
      <c r="AF517" s="5">
        <v>2.1690000000000001E-2</v>
      </c>
      <c r="AG517" s="5">
        <v>22.956911999999999</v>
      </c>
      <c r="AH517" s="5">
        <v>3.4712909999999999</v>
      </c>
      <c r="AI517" s="5">
        <v>0.155476</v>
      </c>
      <c r="AJ517" s="5">
        <v>5.8550999999999999E-2</v>
      </c>
      <c r="AK517" s="2">
        <v>3.7822619999999998</v>
      </c>
      <c r="AL517" s="2">
        <v>3.7822619999999998</v>
      </c>
      <c r="AM517" s="2">
        <v>1.673E-3</v>
      </c>
    </row>
    <row r="518" spans="1:39" x14ac:dyDescent="0.2">
      <c r="A518" s="1">
        <v>43553.619664351849</v>
      </c>
      <c r="B518" s="48">
        <v>1553885540.94174</v>
      </c>
      <c r="C518" s="5">
        <v>31</v>
      </c>
      <c r="D518" s="5">
        <v>0.19817299999999999</v>
      </c>
      <c r="E518" s="5">
        <v>9.9539999999999993E-3</v>
      </c>
      <c r="F518" s="5">
        <v>1.6699999999999999E-4</v>
      </c>
      <c r="G518" s="5">
        <v>91.951790000000003</v>
      </c>
      <c r="H518" s="5">
        <v>61.830435000000001</v>
      </c>
      <c r="I518" s="5">
        <v>106.454302</v>
      </c>
      <c r="J518" s="5">
        <v>21.261241999999999</v>
      </c>
      <c r="K518" s="5">
        <v>3.522E-3</v>
      </c>
      <c r="L518" s="5">
        <v>3.2499999999999999E-3</v>
      </c>
      <c r="M518" s="5">
        <v>180.310652</v>
      </c>
      <c r="N518" s="5">
        <v>0.26121800000000001</v>
      </c>
      <c r="O518" s="5">
        <v>8.4012770000000003</v>
      </c>
      <c r="P518" s="5">
        <v>3.4150000000000001E-3</v>
      </c>
      <c r="Q518" s="5">
        <v>4.692E-3</v>
      </c>
      <c r="R518" s="5">
        <v>4.6579999999999998E-3</v>
      </c>
      <c r="S518" s="5">
        <v>5.7000000000000003E-5</v>
      </c>
      <c r="T518" s="5">
        <v>1.1410000000000001E-3</v>
      </c>
      <c r="U518" s="5">
        <v>0.295182</v>
      </c>
      <c r="V518" s="5">
        <v>1.326201</v>
      </c>
      <c r="W518" s="5">
        <v>2.5472999999999999</v>
      </c>
      <c r="X518" s="5">
        <v>100.13</v>
      </c>
      <c r="Y518" s="5">
        <v>21.03</v>
      </c>
      <c r="Z518" s="5">
        <v>37.496000000000002</v>
      </c>
      <c r="AA518" s="5">
        <v>106.627798</v>
      </c>
      <c r="AB518" s="5">
        <v>104.02926600000001</v>
      </c>
      <c r="AC518" s="5">
        <v>100.03959</v>
      </c>
      <c r="AD518" s="5">
        <v>9.3410000000000003E-3</v>
      </c>
      <c r="AE518" s="5">
        <v>0.94602200000000003</v>
      </c>
      <c r="AF518" s="5">
        <v>2.1738E-2</v>
      </c>
      <c r="AG518" s="5">
        <v>22.977895</v>
      </c>
      <c r="AH518" s="5">
        <v>3.5498090000000002</v>
      </c>
      <c r="AI518" s="5">
        <v>0.15539900000000001</v>
      </c>
      <c r="AJ518" s="5">
        <v>5.6232999999999998E-2</v>
      </c>
      <c r="AK518" s="2">
        <v>3.6409319999999998</v>
      </c>
      <c r="AL518" s="2">
        <v>3.6409319999999998</v>
      </c>
      <c r="AM518" s="2">
        <v>1.737E-3</v>
      </c>
    </row>
    <row r="519" spans="1:39" x14ac:dyDescent="0.2">
      <c r="A519" s="1">
        <v>43553.619675925926</v>
      </c>
      <c r="B519" s="48">
        <v>1553885541.9428</v>
      </c>
      <c r="C519" s="5">
        <v>32</v>
      </c>
      <c r="D519" s="5">
        <v>0.19850400000000001</v>
      </c>
      <c r="E519" s="5">
        <v>9.8040000000000002E-3</v>
      </c>
      <c r="F519" s="5">
        <v>1.6799999999999999E-4</v>
      </c>
      <c r="G519" s="5">
        <v>92.016745999999998</v>
      </c>
      <c r="H519" s="5">
        <v>60.816468</v>
      </c>
      <c r="I519" s="5">
        <v>106.456885</v>
      </c>
      <c r="J519" s="5">
        <v>21.261241999999999</v>
      </c>
      <c r="K519" s="5">
        <v>3.4259999999999998E-3</v>
      </c>
      <c r="L519" s="5">
        <v>3.2810000000000001E-3</v>
      </c>
      <c r="M519" s="5">
        <v>180.179012</v>
      </c>
      <c r="N519" s="5">
        <v>0.26130300000000001</v>
      </c>
      <c r="O519" s="5">
        <v>8.4008870000000009</v>
      </c>
      <c r="P519" s="5">
        <v>3.3999999999999998E-3</v>
      </c>
      <c r="Q519" s="5">
        <v>5.0730000000000003E-3</v>
      </c>
      <c r="R519" s="5">
        <v>4.9230000000000003E-3</v>
      </c>
      <c r="S519" s="5">
        <v>5.7000000000000003E-5</v>
      </c>
      <c r="T519" s="5">
        <v>1.14E-3</v>
      </c>
      <c r="U519" s="5">
        <v>0.296232</v>
      </c>
      <c r="V519" s="5">
        <v>1.3293980000000001</v>
      </c>
      <c r="W519" s="5">
        <v>2.5472999999999999</v>
      </c>
      <c r="X519" s="5">
        <v>100.13</v>
      </c>
      <c r="Y519" s="5">
        <v>21.03</v>
      </c>
      <c r="Z519" s="5">
        <v>37.491999999999997</v>
      </c>
      <c r="AA519" s="5">
        <v>104.284671</v>
      </c>
      <c r="AB519" s="5">
        <v>103.67795599999999</v>
      </c>
      <c r="AC519" s="5">
        <v>100.7906</v>
      </c>
      <c r="AD519" s="5">
        <v>9.3399999999999993E-3</v>
      </c>
      <c r="AE519" s="5">
        <v>0.94412200000000002</v>
      </c>
      <c r="AF519" s="5">
        <v>2.1715999999999999E-2</v>
      </c>
      <c r="AG519" s="5">
        <v>23.001283000000001</v>
      </c>
      <c r="AH519" s="5">
        <v>3.7040250000000001</v>
      </c>
      <c r="AI519" s="5">
        <v>0.155449</v>
      </c>
      <c r="AJ519" s="5">
        <v>5.4441000000000003E-2</v>
      </c>
      <c r="AK519" s="2">
        <v>3.5217309999999999</v>
      </c>
      <c r="AL519" s="2">
        <v>3.5217309999999999</v>
      </c>
      <c r="AM519" s="2">
        <v>1.7960000000000001E-3</v>
      </c>
    </row>
    <row r="520" spans="1:39" x14ac:dyDescent="0.2">
      <c r="A520" s="1">
        <v>43553.619687500002</v>
      </c>
      <c r="B520" s="48">
        <v>1553885542.9414201</v>
      </c>
      <c r="C520" s="5">
        <v>33</v>
      </c>
      <c r="D520" s="5">
        <v>0.19888600000000001</v>
      </c>
      <c r="E520" s="5">
        <v>9.6159999999999995E-3</v>
      </c>
      <c r="F520" s="5">
        <v>1.65E-4</v>
      </c>
      <c r="G520" s="5">
        <v>92.030814000000007</v>
      </c>
      <c r="H520" s="5">
        <v>60.182012</v>
      </c>
      <c r="I520" s="5">
        <v>106.074754</v>
      </c>
      <c r="J520" s="5">
        <v>21.261241999999999</v>
      </c>
      <c r="K520" s="5">
        <v>3.5170000000000002E-3</v>
      </c>
      <c r="L520" s="5">
        <v>3.3210000000000002E-3</v>
      </c>
      <c r="M520" s="5">
        <v>180.05854600000001</v>
      </c>
      <c r="N520" s="5">
        <v>0.26151099999999999</v>
      </c>
      <c r="O520" s="5">
        <v>8.3998530000000002</v>
      </c>
      <c r="P520" s="5">
        <v>3.3769999999999998E-3</v>
      </c>
      <c r="Q520" s="5">
        <v>4.6090000000000002E-3</v>
      </c>
      <c r="R520" s="5">
        <v>4.496E-3</v>
      </c>
      <c r="S520" s="5">
        <v>5.8999999999999998E-5</v>
      </c>
      <c r="T520" s="5">
        <v>1.1379999999999999E-3</v>
      </c>
      <c r="U520" s="5">
        <v>0.271125</v>
      </c>
      <c r="V520" s="5">
        <v>1.348973</v>
      </c>
      <c r="W520" s="5">
        <v>2.5472999999999999</v>
      </c>
      <c r="X520" s="5">
        <v>100.13</v>
      </c>
      <c r="Y520" s="5">
        <v>21.03</v>
      </c>
      <c r="Z520" s="5">
        <v>37.481999999999999</v>
      </c>
      <c r="AA520" s="5">
        <v>106.501632</v>
      </c>
      <c r="AB520" s="5">
        <v>103.11914</v>
      </c>
      <c r="AC520" s="5">
        <v>101.750013</v>
      </c>
      <c r="AD520" s="5">
        <v>9.3380000000000008E-3</v>
      </c>
      <c r="AE520" s="5">
        <v>0.94170500000000001</v>
      </c>
      <c r="AF520" s="5">
        <v>2.1649000000000002E-2</v>
      </c>
      <c r="AG520" s="5">
        <v>22.989398999999999</v>
      </c>
      <c r="AH520" s="5">
        <v>3.7991950000000001</v>
      </c>
      <c r="AI520" s="5">
        <v>0.15557299999999999</v>
      </c>
      <c r="AJ520" s="5">
        <v>5.2392000000000001E-2</v>
      </c>
      <c r="AK520" s="2">
        <v>3.3793250000000001</v>
      </c>
      <c r="AL520" s="2">
        <v>3.3793250000000001</v>
      </c>
      <c r="AM520" s="2">
        <v>1.874E-3</v>
      </c>
    </row>
    <row r="521" spans="1:39" x14ac:dyDescent="0.2">
      <c r="A521" s="1">
        <v>43553.619699074072</v>
      </c>
      <c r="B521" s="48">
        <v>1553885543.9417901</v>
      </c>
      <c r="C521" s="5">
        <v>34</v>
      </c>
      <c r="D521" s="5">
        <v>0.199042</v>
      </c>
      <c r="E521" s="5">
        <v>9.4149999999999998E-3</v>
      </c>
      <c r="F521" s="5">
        <v>1.6100000000000001E-4</v>
      </c>
      <c r="G521" s="5">
        <v>92.110735000000005</v>
      </c>
      <c r="H521" s="5">
        <v>60.479275999999999</v>
      </c>
      <c r="I521" s="5">
        <v>106.220518</v>
      </c>
      <c r="J521" s="5">
        <v>21.261241999999999</v>
      </c>
      <c r="K521" s="5">
        <v>3.5119999999999999E-3</v>
      </c>
      <c r="L521" s="5">
        <v>3.326E-3</v>
      </c>
      <c r="M521" s="5">
        <v>179.93112300000001</v>
      </c>
      <c r="N521" s="5">
        <v>0.26145200000000002</v>
      </c>
      <c r="O521" s="5">
        <v>8.4015299999999993</v>
      </c>
      <c r="P521" s="5">
        <v>3.3800000000000002E-3</v>
      </c>
      <c r="Q521" s="5">
        <v>5.0070000000000002E-3</v>
      </c>
      <c r="R521" s="5">
        <v>4.9569999999999996E-3</v>
      </c>
      <c r="S521" s="5">
        <v>5.8E-5</v>
      </c>
      <c r="T521" s="5">
        <v>1.1379999999999999E-3</v>
      </c>
      <c r="U521" s="5">
        <v>0.28478500000000001</v>
      </c>
      <c r="V521" s="5">
        <v>1.3545590000000001</v>
      </c>
      <c r="W521" s="5">
        <v>2.5474999999999999</v>
      </c>
      <c r="X521" s="5">
        <v>100.13</v>
      </c>
      <c r="Y521" s="5">
        <v>21.03</v>
      </c>
      <c r="Z521" s="5">
        <v>37.476999999999997</v>
      </c>
      <c r="AA521" s="5">
        <v>106.376688</v>
      </c>
      <c r="AB521" s="5">
        <v>103.177994</v>
      </c>
      <c r="AC521" s="5">
        <v>101.878049</v>
      </c>
      <c r="AD521" s="5">
        <v>9.3360000000000005E-3</v>
      </c>
      <c r="AE521" s="5">
        <v>0.941384</v>
      </c>
      <c r="AF521" s="5">
        <v>2.1659999999999999E-2</v>
      </c>
      <c r="AG521" s="5">
        <v>23.009117</v>
      </c>
      <c r="AH521" s="5">
        <v>3.7628870000000001</v>
      </c>
      <c r="AI521" s="5">
        <v>0.15553800000000001</v>
      </c>
      <c r="AJ521" s="5">
        <v>5.1706000000000002E-2</v>
      </c>
      <c r="AK521" s="2">
        <v>3.337113</v>
      </c>
      <c r="AL521" s="2">
        <v>3.337113</v>
      </c>
      <c r="AM521" s="2">
        <v>1.897E-3</v>
      </c>
    </row>
    <row r="522" spans="1:39" x14ac:dyDescent="0.2">
      <c r="A522" s="1">
        <v>43553.619710648149</v>
      </c>
      <c r="B522" s="48">
        <v>1553885544.9424901</v>
      </c>
      <c r="C522" s="5">
        <v>35</v>
      </c>
      <c r="D522" s="5">
        <v>0.19920299999999999</v>
      </c>
      <c r="E522" s="5">
        <v>9.2090000000000002E-3</v>
      </c>
      <c r="F522" s="5">
        <v>1.55E-4</v>
      </c>
      <c r="G522" s="5">
        <v>92.099958999999998</v>
      </c>
      <c r="H522" s="5">
        <v>61.091546000000001</v>
      </c>
      <c r="I522" s="5">
        <v>106.849108</v>
      </c>
      <c r="J522" s="5">
        <v>21.261241999999999</v>
      </c>
      <c r="K522" s="5">
        <v>3.5500000000000002E-3</v>
      </c>
      <c r="L522" s="5">
        <v>3.3159999999999999E-3</v>
      </c>
      <c r="M522" s="5">
        <v>179.80713</v>
      </c>
      <c r="N522" s="5">
        <v>0.26085399999999997</v>
      </c>
      <c r="O522" s="5">
        <v>8.4008020000000005</v>
      </c>
      <c r="P522" s="5">
        <v>3.441E-3</v>
      </c>
      <c r="Q522" s="5">
        <v>4.8970000000000003E-3</v>
      </c>
      <c r="R522" s="5">
        <v>4.8300000000000001E-3</v>
      </c>
      <c r="S522" s="5">
        <v>5.8E-5</v>
      </c>
      <c r="T522" s="5">
        <v>1.139E-3</v>
      </c>
      <c r="U522" s="5">
        <v>0.26559500000000003</v>
      </c>
      <c r="V522" s="5">
        <v>1.3077479999999999</v>
      </c>
      <c r="W522" s="5">
        <v>2.5472999999999999</v>
      </c>
      <c r="X522" s="5">
        <v>100.13</v>
      </c>
      <c r="Y522" s="5">
        <v>21.03</v>
      </c>
      <c r="Z522" s="5">
        <v>37.465000000000003</v>
      </c>
      <c r="AA522" s="5">
        <v>107.31191</v>
      </c>
      <c r="AB522" s="5">
        <v>104.651118</v>
      </c>
      <c r="AC522" s="5">
        <v>101.636989</v>
      </c>
      <c r="AD522" s="5">
        <v>9.3329999999999993E-3</v>
      </c>
      <c r="AE522" s="5">
        <v>0.94198899999999997</v>
      </c>
      <c r="AF522" s="5">
        <v>2.1731E-2</v>
      </c>
      <c r="AG522" s="5">
        <v>23.069680000000002</v>
      </c>
      <c r="AH522" s="5">
        <v>3.6717439999999999</v>
      </c>
      <c r="AI522" s="5">
        <v>0.15518199999999999</v>
      </c>
      <c r="AJ522" s="5">
        <v>5.0999000000000003E-2</v>
      </c>
      <c r="AK522" s="2">
        <v>3.3026979999999999</v>
      </c>
      <c r="AL522" s="2">
        <v>3.3026979999999999</v>
      </c>
      <c r="AM522" s="2">
        <v>1.9120000000000001E-3</v>
      </c>
    </row>
    <row r="523" spans="1:39" x14ac:dyDescent="0.2">
      <c r="A523" s="1">
        <v>43553.619722222225</v>
      </c>
      <c r="B523" s="48">
        <v>1553885545.94154</v>
      </c>
      <c r="C523" s="5">
        <v>36</v>
      </c>
      <c r="D523" s="5">
        <v>0.19944500000000001</v>
      </c>
      <c r="E523" s="5">
        <v>9.0069999999999994E-3</v>
      </c>
      <c r="F523" s="5">
        <v>1.4899999999999999E-4</v>
      </c>
      <c r="G523" s="5">
        <v>92.035900999999996</v>
      </c>
      <c r="H523" s="5">
        <v>63.417085999999998</v>
      </c>
      <c r="I523" s="5">
        <v>107.440845</v>
      </c>
      <c r="J523" s="5">
        <v>21.261241999999999</v>
      </c>
      <c r="K523" s="5">
        <v>3.5630000000000002E-3</v>
      </c>
      <c r="L523" s="5">
        <v>3.3649999999999999E-3</v>
      </c>
      <c r="M523" s="5">
        <v>179.66485299999999</v>
      </c>
      <c r="N523" s="5">
        <v>0.26163500000000001</v>
      </c>
      <c r="O523" s="5">
        <v>8.4007050000000003</v>
      </c>
      <c r="P523" s="5">
        <v>3.473E-3</v>
      </c>
      <c r="Q523" s="5">
        <v>4.8710000000000003E-3</v>
      </c>
      <c r="R523" s="5">
        <v>4.7759999999999999E-3</v>
      </c>
      <c r="S523" s="5">
        <v>5.8999999999999998E-5</v>
      </c>
      <c r="T523" s="5">
        <v>1.1429999999999999E-3</v>
      </c>
      <c r="U523" s="5">
        <v>0.30613099999999999</v>
      </c>
      <c r="V523" s="5">
        <v>1.348986</v>
      </c>
      <c r="W523" s="5">
        <v>2.5474000000000001</v>
      </c>
      <c r="X523" s="5">
        <v>100.13</v>
      </c>
      <c r="Y523" s="5">
        <v>21.03</v>
      </c>
      <c r="Z523" s="5">
        <v>37.457999999999998</v>
      </c>
      <c r="AA523" s="5">
        <v>107.611941</v>
      </c>
      <c r="AB523" s="5">
        <v>105.429807</v>
      </c>
      <c r="AC523" s="5">
        <v>102.82126599999999</v>
      </c>
      <c r="AD523" s="5">
        <v>9.332E-3</v>
      </c>
      <c r="AE523" s="5">
        <v>0.93902200000000002</v>
      </c>
      <c r="AF523" s="5">
        <v>2.1756999999999999E-2</v>
      </c>
      <c r="AG523" s="5">
        <v>23.169993000000002</v>
      </c>
      <c r="AH523" s="5">
        <v>3.3313540000000001</v>
      </c>
      <c r="AI523" s="5">
        <v>0.15564600000000001</v>
      </c>
      <c r="AJ523" s="5">
        <v>4.9807999999999998E-2</v>
      </c>
      <c r="AK523" s="2">
        <v>3.2299730000000002</v>
      </c>
      <c r="AL523" s="2">
        <v>3.2299730000000002</v>
      </c>
      <c r="AM523" s="2">
        <v>1.9610000000000001E-3</v>
      </c>
    </row>
    <row r="524" spans="1:39" x14ac:dyDescent="0.2">
      <c r="A524" s="1">
        <v>43553.619733796295</v>
      </c>
      <c r="B524" s="48">
        <v>1553885546.9425399</v>
      </c>
      <c r="C524" s="5">
        <v>37</v>
      </c>
      <c r="D524" s="5">
        <v>0.19967199999999999</v>
      </c>
      <c r="E524" s="5">
        <v>8.8249999999999995E-3</v>
      </c>
      <c r="F524" s="5">
        <v>1.44E-4</v>
      </c>
      <c r="G524" s="5">
        <v>92.084693000000001</v>
      </c>
      <c r="H524" s="5">
        <v>65.556962999999996</v>
      </c>
      <c r="I524" s="5">
        <v>107.561493</v>
      </c>
      <c r="J524" s="5">
        <v>21.261241999999999</v>
      </c>
      <c r="K524" s="5">
        <v>3.5430000000000001E-3</v>
      </c>
      <c r="L524" s="5">
        <v>3.2940000000000001E-3</v>
      </c>
      <c r="M524" s="5">
        <v>179.54576700000001</v>
      </c>
      <c r="N524" s="5">
        <v>0.26183000000000001</v>
      </c>
      <c r="O524" s="5">
        <v>8.4010619999999996</v>
      </c>
      <c r="P524" s="5">
        <v>3.398E-3</v>
      </c>
      <c r="Q524" s="5">
        <v>4.7349999999999996E-3</v>
      </c>
      <c r="R524" s="5">
        <v>4.6010000000000001E-3</v>
      </c>
      <c r="S524" s="5">
        <v>6.0999999999999999E-5</v>
      </c>
      <c r="T524" s="5">
        <v>1.1509999999999999E-3</v>
      </c>
      <c r="U524" s="5">
        <v>0.31437100000000001</v>
      </c>
      <c r="V524" s="5">
        <v>1.384387</v>
      </c>
      <c r="W524" s="5">
        <v>2.5474999999999999</v>
      </c>
      <c r="X524" s="5">
        <v>100.13</v>
      </c>
      <c r="Y524" s="5">
        <v>21.03</v>
      </c>
      <c r="Z524" s="5">
        <v>37.451000000000001</v>
      </c>
      <c r="AA524" s="5">
        <v>107.125265</v>
      </c>
      <c r="AB524" s="5">
        <v>103.608671</v>
      </c>
      <c r="AC524" s="5">
        <v>101.100757</v>
      </c>
      <c r="AD524" s="5">
        <v>9.3299999999999998E-3</v>
      </c>
      <c r="AE524" s="5">
        <v>0.94333900000000004</v>
      </c>
      <c r="AF524" s="5">
        <v>2.1819000000000002E-2</v>
      </c>
      <c r="AG524" s="5">
        <v>23.129892999999999</v>
      </c>
      <c r="AH524" s="5">
        <v>3.0392600000000001</v>
      </c>
      <c r="AI524" s="5">
        <v>0.15576300000000001</v>
      </c>
      <c r="AJ524" s="5">
        <v>4.8675999999999997E-2</v>
      </c>
      <c r="AK524" s="2">
        <v>3.1660870000000001</v>
      </c>
      <c r="AL524" s="2">
        <v>3.1660870000000001</v>
      </c>
      <c r="AM524" s="2">
        <v>2.0019999999999999E-3</v>
      </c>
    </row>
    <row r="525" spans="1:39" x14ac:dyDescent="0.2">
      <c r="A525" s="1">
        <v>43553.619745370372</v>
      </c>
      <c r="B525" s="48">
        <v>1553885547.9414999</v>
      </c>
      <c r="C525" s="5">
        <v>38</v>
      </c>
      <c r="D525" s="5">
        <v>0.19980500000000001</v>
      </c>
      <c r="E525" s="5">
        <v>8.6490000000000004E-3</v>
      </c>
      <c r="F525" s="5">
        <v>1.37E-4</v>
      </c>
      <c r="G525" s="5">
        <v>91.987710000000007</v>
      </c>
      <c r="H525" s="5">
        <v>67.486266000000001</v>
      </c>
      <c r="I525" s="5">
        <v>107.95348300000001</v>
      </c>
      <c r="J525" s="5">
        <v>21.261241999999999</v>
      </c>
      <c r="K525" s="5">
        <v>3.6779999999999998E-3</v>
      </c>
      <c r="L525" s="5">
        <v>3.3040000000000001E-3</v>
      </c>
      <c r="M525" s="5">
        <v>179.427582</v>
      </c>
      <c r="N525" s="5">
        <v>0.26157599999999998</v>
      </c>
      <c r="O525" s="5">
        <v>8.4017119999999998</v>
      </c>
      <c r="P525" s="5">
        <v>3.4529999999999999E-3</v>
      </c>
      <c r="Q525" s="5">
        <v>5.2940000000000001E-3</v>
      </c>
      <c r="R525" s="5">
        <v>5.1960000000000001E-3</v>
      </c>
      <c r="S525" s="5">
        <v>6.3999999999999997E-5</v>
      </c>
      <c r="T525" s="5">
        <v>1.1540000000000001E-3</v>
      </c>
      <c r="U525" s="5">
        <v>0.29014899999999999</v>
      </c>
      <c r="V525" s="5">
        <v>1.3116289999999999</v>
      </c>
      <c r="W525" s="5">
        <v>2.5472999999999999</v>
      </c>
      <c r="X525" s="5">
        <v>100.13</v>
      </c>
      <c r="Y525" s="5">
        <v>21.03</v>
      </c>
      <c r="Z525" s="5">
        <v>37.436</v>
      </c>
      <c r="AA525" s="5">
        <v>110.406341</v>
      </c>
      <c r="AB525" s="5">
        <v>104.951695</v>
      </c>
      <c r="AC525" s="5">
        <v>101.331591</v>
      </c>
      <c r="AD525" s="5">
        <v>9.3259999999999992E-3</v>
      </c>
      <c r="AE525" s="5">
        <v>0.94275799999999998</v>
      </c>
      <c r="AF525" s="5">
        <v>2.1852E-2</v>
      </c>
      <c r="AG525" s="5">
        <v>23.179145999999999</v>
      </c>
      <c r="AH525" s="5">
        <v>2.7704010000000001</v>
      </c>
      <c r="AI525" s="5">
        <v>0.155612</v>
      </c>
      <c r="AJ525" s="5">
        <v>4.8104000000000001E-2</v>
      </c>
      <c r="AK525" s="2">
        <v>3.1340129999999999</v>
      </c>
      <c r="AL525" s="2">
        <v>3.1340129999999999</v>
      </c>
      <c r="AM525" s="2">
        <v>2.0209999999999998E-3</v>
      </c>
    </row>
    <row r="526" spans="1:39" x14ac:dyDescent="0.2">
      <c r="A526" s="1">
        <v>43553.619756944441</v>
      </c>
      <c r="B526" s="48">
        <v>1553885548.9420099</v>
      </c>
      <c r="C526" s="5">
        <v>39</v>
      </c>
      <c r="D526" s="5">
        <v>0.19994600000000001</v>
      </c>
      <c r="E526" s="5">
        <v>8.4880000000000008E-3</v>
      </c>
      <c r="F526" s="5">
        <v>1.3100000000000001E-4</v>
      </c>
      <c r="G526" s="5">
        <v>91.969151999999994</v>
      </c>
      <c r="H526" s="5">
        <v>69.287586000000005</v>
      </c>
      <c r="I526" s="5">
        <v>108.28632</v>
      </c>
      <c r="J526" s="5">
        <v>21.261241999999999</v>
      </c>
      <c r="K526" s="5">
        <v>3.5720000000000001E-3</v>
      </c>
      <c r="L526" s="5">
        <v>3.3479999999999998E-3</v>
      </c>
      <c r="M526" s="5">
        <v>179.302459</v>
      </c>
      <c r="N526" s="5">
        <v>0.26076300000000002</v>
      </c>
      <c r="O526" s="5">
        <v>8.4019919999999999</v>
      </c>
      <c r="P526" s="5">
        <v>3.483E-3</v>
      </c>
      <c r="Q526" s="5">
        <v>5.64E-3</v>
      </c>
      <c r="R526" s="5">
        <v>5.4619999999999998E-3</v>
      </c>
      <c r="S526" s="5">
        <v>6.2000000000000003E-5</v>
      </c>
      <c r="T526" s="5">
        <v>1.1540000000000001E-3</v>
      </c>
      <c r="U526" s="5">
        <v>0.28334700000000002</v>
      </c>
      <c r="V526" s="5">
        <v>1.315941</v>
      </c>
      <c r="W526" s="5">
        <v>2.5472999999999999</v>
      </c>
      <c r="X526" s="5">
        <v>100.13</v>
      </c>
      <c r="Y526" s="5">
        <v>21.02</v>
      </c>
      <c r="Z526" s="5">
        <v>37.427999999999997</v>
      </c>
      <c r="AA526" s="5">
        <v>107.842823</v>
      </c>
      <c r="AB526" s="5">
        <v>105.683944</v>
      </c>
      <c r="AC526" s="5">
        <v>102.39947600000001</v>
      </c>
      <c r="AD526" s="5">
        <v>9.3179999999999999E-3</v>
      </c>
      <c r="AE526" s="5">
        <v>0.94007700000000005</v>
      </c>
      <c r="AF526" s="5">
        <v>2.1854999999999999E-2</v>
      </c>
      <c r="AG526" s="5">
        <v>23.247928000000002</v>
      </c>
      <c r="AH526" s="5">
        <v>2.5329830000000002</v>
      </c>
      <c r="AI526" s="5">
        <v>0.15512799999999999</v>
      </c>
      <c r="AJ526" s="5">
        <v>4.7462999999999998E-2</v>
      </c>
      <c r="AK526" s="2">
        <v>3.093089</v>
      </c>
      <c r="AL526" s="2">
        <v>3.093089</v>
      </c>
      <c r="AM526" s="2">
        <v>2.0409999999999998E-3</v>
      </c>
    </row>
    <row r="527" spans="1:39" x14ac:dyDescent="0.2">
      <c r="A527" s="1">
        <v>43553.619768518518</v>
      </c>
      <c r="B527" s="48">
        <v>1553885549.94205</v>
      </c>
      <c r="C527" s="5">
        <v>40</v>
      </c>
      <c r="D527" s="5">
        <v>0.20014199999999999</v>
      </c>
      <c r="E527" s="5">
        <v>8.3429999999999997E-3</v>
      </c>
      <c r="F527" s="5">
        <v>1.25E-4</v>
      </c>
      <c r="G527" s="5">
        <v>91.939518000000007</v>
      </c>
      <c r="H527" s="5">
        <v>69.409766000000005</v>
      </c>
      <c r="I527" s="5">
        <v>108.625964</v>
      </c>
      <c r="J527" s="5">
        <v>21.261241999999999</v>
      </c>
      <c r="K527" s="5">
        <v>3.637E-3</v>
      </c>
      <c r="L527" s="5">
        <v>3.3760000000000001E-3</v>
      </c>
      <c r="M527" s="5">
        <v>179.17982699999999</v>
      </c>
      <c r="N527" s="5">
        <v>0.26127699999999998</v>
      </c>
      <c r="O527" s="5">
        <v>8.4007050000000003</v>
      </c>
      <c r="P527" s="5">
        <v>3.3709999999999999E-3</v>
      </c>
      <c r="Q527" s="5">
        <v>4.8960000000000002E-3</v>
      </c>
      <c r="R527" s="5">
        <v>4.8570000000000002E-3</v>
      </c>
      <c r="S527" s="5">
        <v>6.0000000000000002E-5</v>
      </c>
      <c r="T527" s="5">
        <v>1.1509999999999999E-3</v>
      </c>
      <c r="U527" s="5">
        <v>0.26968700000000001</v>
      </c>
      <c r="V527" s="5">
        <v>1.3146659999999999</v>
      </c>
      <c r="W527" s="5">
        <v>2.5474000000000001</v>
      </c>
      <c r="X527" s="5">
        <v>100.13</v>
      </c>
      <c r="Y527" s="5">
        <v>21.03</v>
      </c>
      <c r="Z527" s="5">
        <v>37.42</v>
      </c>
      <c r="AA527" s="5">
        <v>109.408541</v>
      </c>
      <c r="AB527" s="5">
        <v>102.96196399999999</v>
      </c>
      <c r="AC527" s="5">
        <v>103.087656</v>
      </c>
      <c r="AD527" s="5">
        <v>9.3220000000000004E-3</v>
      </c>
      <c r="AE527" s="5">
        <v>0.938357</v>
      </c>
      <c r="AF527" s="5">
        <v>2.1869E-2</v>
      </c>
      <c r="AG527" s="5">
        <v>23.305682000000001</v>
      </c>
      <c r="AH527" s="5">
        <v>2.5143409999999999</v>
      </c>
      <c r="AI527" s="5">
        <v>0.15543399999999999</v>
      </c>
      <c r="AJ527" s="5">
        <v>4.6475000000000002E-2</v>
      </c>
      <c r="AK527" s="2">
        <v>3.0311720000000002</v>
      </c>
      <c r="AL527" s="2">
        <v>3.0311720000000002</v>
      </c>
      <c r="AM527" s="2">
        <v>2.0869999999999999E-3</v>
      </c>
    </row>
    <row r="528" spans="1:39" x14ac:dyDescent="0.2">
      <c r="A528" s="1">
        <v>43553.619780092595</v>
      </c>
      <c r="B528" s="48">
        <v>1553885550.9416699</v>
      </c>
      <c r="C528" s="5">
        <v>41</v>
      </c>
      <c r="D528" s="5">
        <v>0.20052600000000001</v>
      </c>
      <c r="E528" s="5">
        <v>8.2070000000000008E-3</v>
      </c>
      <c r="F528" s="5">
        <v>1.2E-4</v>
      </c>
      <c r="G528" s="5">
        <v>91.978730999999996</v>
      </c>
      <c r="H528" s="5">
        <v>70.919966000000002</v>
      </c>
      <c r="I528" s="5">
        <v>109.46674400000001</v>
      </c>
      <c r="J528" s="5">
        <v>21.261241999999999</v>
      </c>
      <c r="K528" s="5">
        <v>3.6259999999999999E-3</v>
      </c>
      <c r="L528" s="5">
        <v>3.3839999999999999E-3</v>
      </c>
      <c r="M528" s="5">
        <v>179.08749900000001</v>
      </c>
      <c r="N528" s="5">
        <v>0.26123099999999999</v>
      </c>
      <c r="O528" s="5">
        <v>8.4018029999999992</v>
      </c>
      <c r="P528" s="5">
        <v>3.5019999999999999E-3</v>
      </c>
      <c r="Q528" s="5">
        <v>5.0769999999999999E-3</v>
      </c>
      <c r="R528" s="5">
        <v>4.9579999999999997E-3</v>
      </c>
      <c r="S528" s="5">
        <v>6.2000000000000003E-5</v>
      </c>
      <c r="T528" s="5">
        <v>1.1379999999999999E-3</v>
      </c>
      <c r="U528" s="5">
        <v>0.30309000000000003</v>
      </c>
      <c r="V528" s="5">
        <v>1.310835</v>
      </c>
      <c r="W528" s="5">
        <v>2.5474000000000001</v>
      </c>
      <c r="X528" s="5">
        <v>100.13</v>
      </c>
      <c r="Y528" s="5">
        <v>21.02</v>
      </c>
      <c r="Z528" s="5">
        <v>37.401000000000003</v>
      </c>
      <c r="AA528" s="5">
        <v>109.16021000000001</v>
      </c>
      <c r="AB528" s="5">
        <v>106.13798300000001</v>
      </c>
      <c r="AC528" s="5">
        <v>103.280931</v>
      </c>
      <c r="AD528" s="5">
        <v>9.3120000000000008E-3</v>
      </c>
      <c r="AE528" s="5">
        <v>0.93787600000000004</v>
      </c>
      <c r="AF528" s="5">
        <v>2.1947999999999999E-2</v>
      </c>
      <c r="AG528" s="5">
        <v>23.401712</v>
      </c>
      <c r="AH528" s="5">
        <v>2.3256290000000002</v>
      </c>
      <c r="AI528" s="5">
        <v>0.15540699999999999</v>
      </c>
      <c r="AJ528" s="5">
        <v>4.4353999999999998E-2</v>
      </c>
      <c r="AK528" s="2">
        <v>2.903915</v>
      </c>
      <c r="AL528" s="2">
        <v>2.903915</v>
      </c>
      <c r="AM528" s="2">
        <v>2.1779999999999998E-3</v>
      </c>
    </row>
    <row r="529" spans="1:39" x14ac:dyDescent="0.2">
      <c r="A529" s="1">
        <v>43553.619791666664</v>
      </c>
      <c r="B529" s="48">
        <v>1553885551.9407301</v>
      </c>
      <c r="C529" s="5">
        <v>42</v>
      </c>
      <c r="D529" s="5">
        <v>0.20100599999999999</v>
      </c>
      <c r="E529" s="5">
        <v>8.0680000000000005E-3</v>
      </c>
      <c r="F529" s="5">
        <v>1.15E-4</v>
      </c>
      <c r="G529" s="5">
        <v>92.007765000000006</v>
      </c>
      <c r="H529" s="5">
        <v>71.925403000000003</v>
      </c>
      <c r="I529" s="5">
        <v>110.51173199999999</v>
      </c>
      <c r="J529" s="5">
        <v>21.261241999999999</v>
      </c>
      <c r="K529" s="5">
        <v>3.6410000000000001E-3</v>
      </c>
      <c r="L529" s="5">
        <v>3.2859999999999999E-3</v>
      </c>
      <c r="M529" s="5">
        <v>178.995439</v>
      </c>
      <c r="N529" s="5">
        <v>0.26180399999999998</v>
      </c>
      <c r="O529" s="5">
        <v>8.4017320000000009</v>
      </c>
      <c r="P529" s="5">
        <v>3.3519999999999999E-3</v>
      </c>
      <c r="Q529" s="5">
        <v>5.1879999999999999E-3</v>
      </c>
      <c r="R529" s="5">
        <v>5.0829999999999998E-3</v>
      </c>
      <c r="S529" s="5">
        <v>6.0000000000000002E-5</v>
      </c>
      <c r="T529" s="5">
        <v>1.1280000000000001E-3</v>
      </c>
      <c r="U529" s="5">
        <v>0.31237999999999999</v>
      </c>
      <c r="V529" s="5">
        <v>1.347672</v>
      </c>
      <c r="W529" s="5">
        <v>2.5472999999999999</v>
      </c>
      <c r="X529" s="5">
        <v>100.13</v>
      </c>
      <c r="Y529" s="5">
        <v>21.02</v>
      </c>
      <c r="Z529" s="5">
        <v>37.393999999999998</v>
      </c>
      <c r="AA529" s="5">
        <v>109.51813799999999</v>
      </c>
      <c r="AB529" s="5">
        <v>102.51568899999999</v>
      </c>
      <c r="AC529" s="5">
        <v>100.900432</v>
      </c>
      <c r="AD529" s="5">
        <v>9.3100000000000006E-3</v>
      </c>
      <c r="AE529" s="5">
        <v>0.94384400000000002</v>
      </c>
      <c r="AF529" s="5">
        <v>2.2121999999999999E-2</v>
      </c>
      <c r="AG529" s="5">
        <v>23.438680000000002</v>
      </c>
      <c r="AH529" s="5">
        <v>2.2025350000000001</v>
      </c>
      <c r="AI529" s="5">
        <v>0.155747</v>
      </c>
      <c r="AJ529" s="5">
        <v>4.1660000000000003E-2</v>
      </c>
      <c r="AK529" s="2">
        <v>2.7498879999999999</v>
      </c>
      <c r="AL529" s="2">
        <v>2.7498879999999999</v>
      </c>
      <c r="AM529" s="2">
        <v>2.3050000000000002E-3</v>
      </c>
    </row>
    <row r="530" spans="1:39" x14ac:dyDescent="0.2">
      <c r="A530" s="1">
        <v>43553.619803240741</v>
      </c>
      <c r="B530" s="48">
        <v>1553885552.9407899</v>
      </c>
      <c r="C530" s="5">
        <v>43</v>
      </c>
      <c r="D530" s="5">
        <v>0.201376</v>
      </c>
      <c r="E530" s="5">
        <v>7.9190000000000007E-3</v>
      </c>
      <c r="F530" s="5">
        <v>1.1E-4</v>
      </c>
      <c r="G530" s="5">
        <v>91.981724</v>
      </c>
      <c r="H530" s="5">
        <v>71.889567</v>
      </c>
      <c r="I530" s="5">
        <v>111.863271</v>
      </c>
      <c r="J530" s="5">
        <v>21.261241999999999</v>
      </c>
      <c r="K530" s="5">
        <v>3.568E-3</v>
      </c>
      <c r="L530" s="5">
        <v>3.3549999999999999E-3</v>
      </c>
      <c r="M530" s="5">
        <v>178.900657</v>
      </c>
      <c r="N530" s="5">
        <v>0.26127</v>
      </c>
      <c r="O530" s="5">
        <v>8.4039549999999998</v>
      </c>
      <c r="P530" s="5">
        <v>3.4399999999999999E-3</v>
      </c>
      <c r="Q530" s="5">
        <v>4.973E-3</v>
      </c>
      <c r="R530" s="5">
        <v>4.8830000000000002E-3</v>
      </c>
      <c r="S530" s="5">
        <v>6.3E-5</v>
      </c>
      <c r="T530" s="5">
        <v>1.127E-3</v>
      </c>
      <c r="U530" s="5">
        <v>0.28782600000000003</v>
      </c>
      <c r="V530" s="5">
        <v>1.302891</v>
      </c>
      <c r="W530" s="5">
        <v>2.5474999999999999</v>
      </c>
      <c r="X530" s="5">
        <v>100.13</v>
      </c>
      <c r="Y530" s="5">
        <v>21.02</v>
      </c>
      <c r="Z530" s="5">
        <v>37.378999999999998</v>
      </c>
      <c r="AA530" s="5">
        <v>107.749107</v>
      </c>
      <c r="AB530" s="5">
        <v>104.626153</v>
      </c>
      <c r="AC530" s="5">
        <v>102.58808399999999</v>
      </c>
      <c r="AD530" s="5">
        <v>9.306E-3</v>
      </c>
      <c r="AE530" s="5">
        <v>0.93960500000000002</v>
      </c>
      <c r="AF530" s="5">
        <v>2.2207000000000001E-2</v>
      </c>
      <c r="AG530" s="5">
        <v>23.634708</v>
      </c>
      <c r="AH530" s="5">
        <v>2.2044609999999998</v>
      </c>
      <c r="AI530" s="5">
        <v>0.15543000000000001</v>
      </c>
      <c r="AJ530" s="5">
        <v>3.9628999999999998E-2</v>
      </c>
      <c r="AK530" s="2">
        <v>2.6263339999999999</v>
      </c>
      <c r="AL530" s="2">
        <v>2.6263339999999999</v>
      </c>
      <c r="AM530" s="2">
        <v>2.4090000000000001E-3</v>
      </c>
    </row>
    <row r="531" spans="1:39" x14ac:dyDescent="0.2">
      <c r="A531" s="1">
        <v>43553.619814814818</v>
      </c>
      <c r="B531" s="48">
        <v>1553885553.9418499</v>
      </c>
      <c r="C531" s="5">
        <v>44</v>
      </c>
      <c r="D531" s="5">
        <v>0.20185700000000001</v>
      </c>
      <c r="E531" s="5">
        <v>7.7600000000000004E-3</v>
      </c>
      <c r="F531" s="5">
        <v>1.05E-4</v>
      </c>
      <c r="G531" s="5">
        <v>91.979926000000006</v>
      </c>
      <c r="H531" s="5">
        <v>72.359178999999997</v>
      </c>
      <c r="I531" s="5">
        <v>112.71696</v>
      </c>
      <c r="J531" s="5">
        <v>21.261241999999999</v>
      </c>
      <c r="K531" s="5">
        <v>3.6870000000000002E-3</v>
      </c>
      <c r="L531" s="5">
        <v>3.297E-3</v>
      </c>
      <c r="M531" s="5">
        <v>178.800298</v>
      </c>
      <c r="N531" s="5">
        <v>0.26170599999999999</v>
      </c>
      <c r="O531" s="5">
        <v>8.4012440000000002</v>
      </c>
      <c r="P531" s="5">
        <v>3.4250000000000001E-3</v>
      </c>
      <c r="Q531" s="5">
        <v>4.8599999999999997E-3</v>
      </c>
      <c r="R531" s="5">
        <v>4.8009999999999997E-3</v>
      </c>
      <c r="S531" s="5">
        <v>6.2000000000000003E-5</v>
      </c>
      <c r="T531" s="5">
        <v>1.1249999999999999E-3</v>
      </c>
      <c r="U531" s="5">
        <v>0.309892</v>
      </c>
      <c r="V531" s="5">
        <v>1.349596</v>
      </c>
      <c r="W531" s="5">
        <v>2.5474000000000001</v>
      </c>
      <c r="X531" s="5">
        <v>100.13</v>
      </c>
      <c r="Y531" s="5">
        <v>21.02</v>
      </c>
      <c r="Z531" s="5">
        <v>37.369</v>
      </c>
      <c r="AA531" s="5">
        <v>110.62396200000001</v>
      </c>
      <c r="AB531" s="5">
        <v>104.266739</v>
      </c>
      <c r="AC531" s="5">
        <v>101.171408</v>
      </c>
      <c r="AD531" s="5">
        <v>9.3039999999999998E-3</v>
      </c>
      <c r="AE531" s="5">
        <v>0.94316100000000003</v>
      </c>
      <c r="AF531" s="5">
        <v>2.2334E-2</v>
      </c>
      <c r="AG531" s="5">
        <v>23.679953000000001</v>
      </c>
      <c r="AH531" s="5">
        <v>2.1460469999999998</v>
      </c>
      <c r="AI531" s="5">
        <v>0.15568899999999999</v>
      </c>
      <c r="AJ531" s="5">
        <v>3.6949999999999997E-2</v>
      </c>
      <c r="AK531" s="2">
        <v>2.4633569999999998</v>
      </c>
      <c r="AL531" s="2">
        <v>2.4633569999999998</v>
      </c>
      <c r="AM531" s="2">
        <v>2.5720000000000001E-3</v>
      </c>
    </row>
    <row r="532" spans="1:39" x14ac:dyDescent="0.2">
      <c r="A532" s="1">
        <v>43553.619826388887</v>
      </c>
      <c r="B532" s="48">
        <v>1553885554.9407401</v>
      </c>
      <c r="C532" s="5">
        <v>45</v>
      </c>
      <c r="D532" s="5">
        <v>0.202266</v>
      </c>
      <c r="E532" s="5">
        <v>7.5830000000000003E-3</v>
      </c>
      <c r="F532" s="5">
        <v>1.01E-4</v>
      </c>
      <c r="G532" s="5">
        <v>91.923354000000003</v>
      </c>
      <c r="H532" s="5">
        <v>73.213425000000001</v>
      </c>
      <c r="I532" s="5">
        <v>113.156128</v>
      </c>
      <c r="J532" s="5">
        <v>21.261241999999999</v>
      </c>
      <c r="K532" s="5">
        <v>3.64E-3</v>
      </c>
      <c r="L532" s="5">
        <v>3.2569999999999999E-3</v>
      </c>
      <c r="M532" s="5">
        <v>178.72125199999999</v>
      </c>
      <c r="N532" s="5">
        <v>0.26147799999999999</v>
      </c>
      <c r="O532" s="5">
        <v>8.4028369999999999</v>
      </c>
      <c r="P532" s="5">
        <v>3.4120000000000001E-3</v>
      </c>
      <c r="Q532" s="5">
        <v>5.071E-3</v>
      </c>
      <c r="R532" s="5">
        <v>4.9909999999999998E-3</v>
      </c>
      <c r="S532" s="5">
        <v>5.7000000000000003E-5</v>
      </c>
      <c r="T532" s="5">
        <v>1.1150000000000001E-3</v>
      </c>
      <c r="U532" s="5">
        <v>0.25945600000000002</v>
      </c>
      <c r="V532" s="5">
        <v>1.3660289999999999</v>
      </c>
      <c r="W532" s="5">
        <v>2.5474000000000001</v>
      </c>
      <c r="X532" s="5">
        <v>100.13</v>
      </c>
      <c r="Y532" s="5">
        <v>21.02</v>
      </c>
      <c r="Z532" s="5">
        <v>37.360999999999997</v>
      </c>
      <c r="AA532" s="5">
        <v>109.48897599999999</v>
      </c>
      <c r="AB532" s="5">
        <v>103.962391</v>
      </c>
      <c r="AC532" s="5">
        <v>100.208393</v>
      </c>
      <c r="AD532" s="5">
        <v>9.3019999999999995E-3</v>
      </c>
      <c r="AE532" s="5">
        <v>0.94559400000000005</v>
      </c>
      <c r="AF532" s="5">
        <v>2.2405999999999999E-2</v>
      </c>
      <c r="AG532" s="5">
        <v>23.695499999999999</v>
      </c>
      <c r="AH532" s="5">
        <v>2.0355660000000002</v>
      </c>
      <c r="AI532" s="5">
        <v>0.155554</v>
      </c>
      <c r="AJ532" s="5">
        <v>3.4721000000000002E-2</v>
      </c>
      <c r="AK532" s="2">
        <v>2.3226640000000001</v>
      </c>
      <c r="AL532" s="2">
        <v>2.3226640000000001</v>
      </c>
      <c r="AM532" s="2">
        <v>2.7260000000000001E-3</v>
      </c>
    </row>
    <row r="533" spans="1:39" x14ac:dyDescent="0.2">
      <c r="A533" s="1">
        <v>43553.619837962964</v>
      </c>
      <c r="B533" s="48">
        <v>1553885555.9417901</v>
      </c>
      <c r="C533" s="5">
        <v>46</v>
      </c>
      <c r="D533" s="5">
        <v>0.20272499999999999</v>
      </c>
      <c r="E533" s="5">
        <v>7.3920000000000001E-3</v>
      </c>
      <c r="F533" s="5">
        <v>9.7999999999999997E-5</v>
      </c>
      <c r="G533" s="5">
        <v>91.903000000000006</v>
      </c>
      <c r="H533" s="5">
        <v>74.613048000000006</v>
      </c>
      <c r="I533" s="5">
        <v>113.41502800000001</v>
      </c>
      <c r="J533" s="5">
        <v>21.261241999999999</v>
      </c>
      <c r="K533" s="5">
        <v>3.63E-3</v>
      </c>
      <c r="L533" s="5">
        <v>3.29E-3</v>
      </c>
      <c r="M533" s="5">
        <v>178.644373</v>
      </c>
      <c r="N533" s="5">
        <v>0.26176500000000003</v>
      </c>
      <c r="O533" s="5">
        <v>8.4033440000000006</v>
      </c>
      <c r="P533" s="5">
        <v>3.3040000000000001E-3</v>
      </c>
      <c r="Q533" s="5">
        <v>5.0949999999999997E-3</v>
      </c>
      <c r="R533" s="5">
        <v>4.9569999999999996E-3</v>
      </c>
      <c r="S533" s="5">
        <v>5.8999999999999998E-5</v>
      </c>
      <c r="T533" s="5">
        <v>1.111E-3</v>
      </c>
      <c r="U533" s="5">
        <v>0.28295999999999999</v>
      </c>
      <c r="V533" s="5">
        <v>1.3588370000000001</v>
      </c>
      <c r="W533" s="5">
        <v>2.5474000000000001</v>
      </c>
      <c r="X533" s="5">
        <v>100.13</v>
      </c>
      <c r="Y533" s="5">
        <v>21.02</v>
      </c>
      <c r="Z533" s="5">
        <v>37.345999999999997</v>
      </c>
      <c r="AA533" s="5">
        <v>109.24695199999999</v>
      </c>
      <c r="AB533" s="5">
        <v>101.336915</v>
      </c>
      <c r="AC533" s="5">
        <v>101.01268899999999</v>
      </c>
      <c r="AD533" s="5">
        <v>9.2980000000000007E-3</v>
      </c>
      <c r="AE533" s="5">
        <v>0.94356099999999998</v>
      </c>
      <c r="AF533" s="5">
        <v>2.2408000000000001E-2</v>
      </c>
      <c r="AG533" s="5">
        <v>23.74813</v>
      </c>
      <c r="AH533" s="5">
        <v>1.864206</v>
      </c>
      <c r="AI533" s="5">
        <v>0.155724</v>
      </c>
      <c r="AJ533" s="5">
        <v>3.2204999999999998E-2</v>
      </c>
      <c r="AK533" s="2">
        <v>2.154884</v>
      </c>
      <c r="AL533" s="2">
        <v>2.154884</v>
      </c>
      <c r="AM533" s="2">
        <v>2.941E-3</v>
      </c>
    </row>
    <row r="534" spans="1:39" x14ac:dyDescent="0.2">
      <c r="A534" s="1">
        <v>43553.619849537034</v>
      </c>
      <c r="B534" s="48">
        <v>1553885556.9418299</v>
      </c>
      <c r="C534" s="5">
        <v>47</v>
      </c>
      <c r="D534" s="5">
        <v>0.20305699999999999</v>
      </c>
      <c r="E534" s="5">
        <v>7.1830000000000001E-3</v>
      </c>
      <c r="F534" s="5">
        <v>9.3999999999999994E-5</v>
      </c>
      <c r="G534" s="5">
        <v>91.864982999999995</v>
      </c>
      <c r="H534" s="5">
        <v>74.804511000000005</v>
      </c>
      <c r="I534" s="5">
        <v>113.98751900000001</v>
      </c>
      <c r="J534" s="5">
        <v>21.261241999999999</v>
      </c>
      <c r="K534" s="5">
        <v>3.5439999999999998E-3</v>
      </c>
      <c r="L534" s="5">
        <v>3.2390000000000001E-3</v>
      </c>
      <c r="M534" s="5">
        <v>178.56666899999999</v>
      </c>
      <c r="N534" s="5">
        <v>0.26134800000000002</v>
      </c>
      <c r="O534" s="5">
        <v>8.4009129999999992</v>
      </c>
      <c r="P534" s="5">
        <v>3.2859999999999999E-3</v>
      </c>
      <c r="Q534" s="5">
        <v>5.0749999999999997E-3</v>
      </c>
      <c r="R534" s="5">
        <v>5.0390000000000001E-3</v>
      </c>
      <c r="S534" s="5">
        <v>6.0999999999999999E-5</v>
      </c>
      <c r="T534" s="5">
        <v>1.114E-3</v>
      </c>
      <c r="U534" s="5">
        <v>0.28030500000000003</v>
      </c>
      <c r="V534" s="5">
        <v>1.3131139999999999</v>
      </c>
      <c r="W534" s="5">
        <v>2.5474999999999999</v>
      </c>
      <c r="X534" s="5">
        <v>100.13</v>
      </c>
      <c r="Y534" s="5">
        <v>21.02</v>
      </c>
      <c r="Z534" s="5">
        <v>37.338999999999999</v>
      </c>
      <c r="AA534" s="5">
        <v>107.148079</v>
      </c>
      <c r="AB534" s="5">
        <v>100.91156100000001</v>
      </c>
      <c r="AC534" s="5">
        <v>99.777465000000007</v>
      </c>
      <c r="AD534" s="5">
        <v>9.2960000000000004E-3</v>
      </c>
      <c r="AE534" s="5">
        <v>0.94668600000000003</v>
      </c>
      <c r="AF534" s="5">
        <v>2.2501E-2</v>
      </c>
      <c r="AG534" s="5">
        <v>23.768660000000001</v>
      </c>
      <c r="AH534" s="5">
        <v>1.837583</v>
      </c>
      <c r="AI534" s="5">
        <v>0.155476</v>
      </c>
      <c r="AJ534" s="5">
        <v>3.0478000000000002E-2</v>
      </c>
      <c r="AK534" s="2">
        <v>2.0481129999999999</v>
      </c>
      <c r="AL534" s="2">
        <v>2.0481129999999999</v>
      </c>
      <c r="AM534" s="2">
        <v>3.0899999999999999E-3</v>
      </c>
    </row>
    <row r="535" spans="1:39" x14ac:dyDescent="0.2">
      <c r="A535" s="1">
        <v>43553.61986111111</v>
      </c>
      <c r="B535" s="48">
        <v>1553885557.9409201</v>
      </c>
      <c r="C535" s="5">
        <v>48</v>
      </c>
      <c r="D535" s="5">
        <v>0.203517</v>
      </c>
      <c r="E535" s="5">
        <v>6.9509999999999997E-3</v>
      </c>
      <c r="F535" s="5">
        <v>9.1000000000000003E-5</v>
      </c>
      <c r="G535" s="5">
        <v>91.811403999999996</v>
      </c>
      <c r="H535" s="5">
        <v>75.320877999999993</v>
      </c>
      <c r="I535" s="5">
        <v>114.350635</v>
      </c>
      <c r="J535" s="5">
        <v>21.261241999999999</v>
      </c>
      <c r="K535" s="5">
        <v>3.5539999999999999E-3</v>
      </c>
      <c r="L535" s="5">
        <v>3.192E-3</v>
      </c>
      <c r="M535" s="5">
        <v>178.480627</v>
      </c>
      <c r="N535" s="5">
        <v>0.26169999999999999</v>
      </c>
      <c r="O535" s="5">
        <v>8.4019790000000008</v>
      </c>
      <c r="P535" s="5">
        <v>3.2659999999999998E-3</v>
      </c>
      <c r="Q535" s="5">
        <v>5.2350000000000001E-3</v>
      </c>
      <c r="R535" s="5">
        <v>5.1529999999999996E-3</v>
      </c>
      <c r="S535" s="5">
        <v>5.8999999999999998E-5</v>
      </c>
      <c r="T535" s="5">
        <v>1.1150000000000001E-3</v>
      </c>
      <c r="U535" s="5">
        <v>0.256581</v>
      </c>
      <c r="V535" s="5">
        <v>1.331008</v>
      </c>
      <c r="W535" s="5">
        <v>2.5474000000000001</v>
      </c>
      <c r="X535" s="5">
        <v>100.13</v>
      </c>
      <c r="Y535" s="5">
        <v>21.02</v>
      </c>
      <c r="Z535" s="5">
        <v>37.326999999999998</v>
      </c>
      <c r="AA535" s="5">
        <v>107.40172</v>
      </c>
      <c r="AB535" s="5">
        <v>100.413006</v>
      </c>
      <c r="AC535" s="5">
        <v>98.644938999999994</v>
      </c>
      <c r="AD535" s="5">
        <v>9.2929999999999992E-3</v>
      </c>
      <c r="AE535" s="5">
        <v>0.94957000000000003</v>
      </c>
      <c r="AF535" s="5">
        <v>2.2571999999999998E-2</v>
      </c>
      <c r="AG535" s="5">
        <v>23.770313000000002</v>
      </c>
      <c r="AH535" s="5">
        <v>1.7708330000000001</v>
      </c>
      <c r="AI535" s="5">
        <v>0.15568499999999999</v>
      </c>
      <c r="AJ535" s="5">
        <v>2.8003E-2</v>
      </c>
      <c r="AK535" s="2">
        <v>1.8878509999999999</v>
      </c>
      <c r="AL535" s="2">
        <v>1.8878509999999999</v>
      </c>
      <c r="AM535" s="2">
        <v>3.356E-3</v>
      </c>
    </row>
    <row r="536" spans="1:39" x14ac:dyDescent="0.2">
      <c r="A536" s="1">
        <v>43553.619872685187</v>
      </c>
      <c r="B536" s="48">
        <v>1553885558.9409399</v>
      </c>
      <c r="C536" s="5">
        <v>49</v>
      </c>
      <c r="D536" s="5">
        <v>0.204042</v>
      </c>
      <c r="E536" s="5">
        <v>6.5989999999999998E-3</v>
      </c>
      <c r="F536" s="5">
        <v>8.8999999999999995E-5</v>
      </c>
      <c r="G536" s="5">
        <v>91.842534000000001</v>
      </c>
      <c r="H536" s="5">
        <v>75.578552000000002</v>
      </c>
      <c r="I536" s="5">
        <v>114.42668500000001</v>
      </c>
      <c r="J536" s="5">
        <v>21.261241999999999</v>
      </c>
      <c r="K536" s="5">
        <v>3.5590000000000001E-3</v>
      </c>
      <c r="L536" s="5">
        <v>3.2420000000000001E-3</v>
      </c>
      <c r="M536" s="5">
        <v>178.42071100000001</v>
      </c>
      <c r="N536" s="5">
        <v>0.26102999999999998</v>
      </c>
      <c r="O536" s="5">
        <v>8.4007629999999995</v>
      </c>
      <c r="P536" s="5">
        <v>3.3149999999999998E-3</v>
      </c>
      <c r="Q536" s="5">
        <v>4.8139999999999997E-3</v>
      </c>
      <c r="R536" s="5">
        <v>4.6779999999999999E-3</v>
      </c>
      <c r="S536" s="5">
        <v>6.2000000000000003E-5</v>
      </c>
      <c r="T536" s="5">
        <v>1.1100000000000001E-3</v>
      </c>
      <c r="U536" s="5">
        <v>0.29789100000000002</v>
      </c>
      <c r="V536" s="5">
        <v>1.3522829999999999</v>
      </c>
      <c r="W536" s="5">
        <v>2.5474999999999999</v>
      </c>
      <c r="X536" s="5">
        <v>100.13</v>
      </c>
      <c r="Y536" s="5">
        <v>21.02</v>
      </c>
      <c r="Z536" s="5">
        <v>37.32</v>
      </c>
      <c r="AA536" s="5">
        <v>107.522121</v>
      </c>
      <c r="AB536" s="5">
        <v>101.61254599999999</v>
      </c>
      <c r="AC536" s="5">
        <v>99.853633000000002</v>
      </c>
      <c r="AD536" s="5">
        <v>9.2919999999999999E-3</v>
      </c>
      <c r="AE536" s="5">
        <v>0.94649300000000003</v>
      </c>
      <c r="AF536" s="5">
        <v>2.2542E-2</v>
      </c>
      <c r="AG536" s="5">
        <v>23.816835999999999</v>
      </c>
      <c r="AH536" s="5">
        <v>1.7433179999999999</v>
      </c>
      <c r="AI536" s="5">
        <v>0.15528700000000001</v>
      </c>
      <c r="AJ536" s="5">
        <v>2.5284000000000001E-2</v>
      </c>
      <c r="AK536" s="2">
        <v>1.7024680000000001</v>
      </c>
      <c r="AL536" s="2">
        <v>1.7024680000000001</v>
      </c>
      <c r="AM536" s="2">
        <v>3.712E-3</v>
      </c>
    </row>
    <row r="537" spans="1:39" x14ac:dyDescent="0.2">
      <c r="A537" s="1">
        <v>43553.619884259257</v>
      </c>
      <c r="B537" s="48">
        <v>1553885559.9416201</v>
      </c>
      <c r="C537" s="5">
        <v>50</v>
      </c>
      <c r="D537" s="5">
        <v>0.20427100000000001</v>
      </c>
      <c r="E537" s="5">
        <v>6.3369999999999998E-3</v>
      </c>
      <c r="F537" s="5">
        <v>8.7999999999999998E-5</v>
      </c>
      <c r="G537" s="5">
        <v>91.839241999999999</v>
      </c>
      <c r="H537" s="5">
        <v>76.475458000000003</v>
      </c>
      <c r="I537" s="5">
        <v>114.665634</v>
      </c>
      <c r="J537" s="5">
        <v>21.261241999999999</v>
      </c>
      <c r="K537" s="5">
        <v>3.591E-3</v>
      </c>
      <c r="L537" s="5">
        <v>3.2590000000000002E-3</v>
      </c>
      <c r="M537" s="5">
        <v>178.355638</v>
      </c>
      <c r="N537" s="5">
        <v>0.26104300000000003</v>
      </c>
      <c r="O537" s="5">
        <v>8.4028299999999998</v>
      </c>
      <c r="P537" s="5">
        <v>3.2729999999999999E-3</v>
      </c>
      <c r="Q537" s="5">
        <v>4.6579999999999998E-3</v>
      </c>
      <c r="R537" s="5">
        <v>4.692E-3</v>
      </c>
      <c r="S537" s="5">
        <v>6.0000000000000002E-5</v>
      </c>
      <c r="T537" s="5">
        <v>1.1000000000000001E-3</v>
      </c>
      <c r="U537" s="5">
        <v>0.271291</v>
      </c>
      <c r="V537" s="5">
        <v>1.3348150000000001</v>
      </c>
      <c r="W537" s="5">
        <v>2.5472000000000001</v>
      </c>
      <c r="X537" s="5">
        <v>100.13</v>
      </c>
      <c r="Y537" s="5">
        <v>21.02</v>
      </c>
      <c r="Z537" s="5">
        <v>37.311999999999998</v>
      </c>
      <c r="AA537" s="5">
        <v>108.298846</v>
      </c>
      <c r="AB537" s="5">
        <v>100.589579</v>
      </c>
      <c r="AC537" s="5">
        <v>100.251442</v>
      </c>
      <c r="AD537" s="5">
        <v>9.2899999999999996E-3</v>
      </c>
      <c r="AE537" s="5">
        <v>0.94548500000000002</v>
      </c>
      <c r="AF537" s="5">
        <v>2.2554000000000001E-2</v>
      </c>
      <c r="AG537" s="5">
        <v>23.854399999999998</v>
      </c>
      <c r="AH537" s="5">
        <v>1.6374759999999999</v>
      </c>
      <c r="AI537" s="5">
        <v>0.15529399999999999</v>
      </c>
      <c r="AJ537" s="5">
        <v>2.4235E-2</v>
      </c>
      <c r="AK537" s="2">
        <v>1.632681</v>
      </c>
      <c r="AL537" s="2">
        <v>1.632681</v>
      </c>
      <c r="AM537" s="2">
        <v>3.8709999999999999E-3</v>
      </c>
    </row>
    <row r="538" spans="1:39" x14ac:dyDescent="0.2">
      <c r="A538" s="1">
        <v>43553.619895833333</v>
      </c>
      <c r="B538" s="48">
        <v>1553885560.94137</v>
      </c>
      <c r="C538" s="5">
        <v>51</v>
      </c>
      <c r="D538" s="5">
        <v>0.20433499999999999</v>
      </c>
      <c r="E538" s="5">
        <v>5.9839999999999997E-3</v>
      </c>
      <c r="F538" s="5">
        <v>8.7000000000000001E-5</v>
      </c>
      <c r="G538" s="5">
        <v>91.757223999999994</v>
      </c>
      <c r="H538" s="5">
        <v>76.651221000000007</v>
      </c>
      <c r="I538" s="5">
        <v>114.505318</v>
      </c>
      <c r="J538" s="5">
        <v>21.261241999999999</v>
      </c>
      <c r="K538" s="5">
        <v>3.542E-3</v>
      </c>
      <c r="L538" s="5">
        <v>3.1549999999999998E-3</v>
      </c>
      <c r="M538" s="5">
        <v>178.2792</v>
      </c>
      <c r="N538" s="5">
        <v>0.26169300000000001</v>
      </c>
      <c r="O538" s="5">
        <v>8.4035449999999994</v>
      </c>
      <c r="P538" s="5">
        <v>3.2230000000000002E-3</v>
      </c>
      <c r="Q538" s="5">
        <v>4.5820000000000001E-3</v>
      </c>
      <c r="R538" s="5">
        <v>4.3600000000000002E-3</v>
      </c>
      <c r="S538" s="5">
        <v>6.0000000000000002E-5</v>
      </c>
      <c r="T538" s="5">
        <v>1.0950000000000001E-3</v>
      </c>
      <c r="U538" s="5">
        <v>0.30309000000000003</v>
      </c>
      <c r="V538" s="5">
        <v>1.328198</v>
      </c>
      <c r="W538" s="5">
        <v>2.5474000000000001</v>
      </c>
      <c r="X538" s="5">
        <v>100.13</v>
      </c>
      <c r="Y538" s="5">
        <v>21.02</v>
      </c>
      <c r="Z538" s="5">
        <v>37.298999999999999</v>
      </c>
      <c r="AA538" s="5">
        <v>107.102451</v>
      </c>
      <c r="AB538" s="5">
        <v>99.383853999999999</v>
      </c>
      <c r="AC538" s="5">
        <v>97.734024000000005</v>
      </c>
      <c r="AD538" s="5">
        <v>9.2860000000000009E-3</v>
      </c>
      <c r="AE538" s="5">
        <v>0.95190200000000003</v>
      </c>
      <c r="AF538" s="5">
        <v>2.2615E-2</v>
      </c>
      <c r="AG538" s="5">
        <v>23.757228000000001</v>
      </c>
      <c r="AH538" s="5">
        <v>1.608951</v>
      </c>
      <c r="AI538" s="5">
        <v>0.15568100000000001</v>
      </c>
      <c r="AJ538" s="5">
        <v>2.4285000000000001E-2</v>
      </c>
      <c r="AK538" s="2">
        <v>1.640544</v>
      </c>
      <c r="AL538" s="2">
        <v>1.640544</v>
      </c>
      <c r="AM538" s="2">
        <v>3.862E-3</v>
      </c>
    </row>
    <row r="539" spans="1:39" x14ac:dyDescent="0.2">
      <c r="A539" s="1">
        <v>43553.61990740741</v>
      </c>
      <c r="B539" s="48">
        <v>1553885561.9423399</v>
      </c>
      <c r="C539" s="5">
        <v>52</v>
      </c>
      <c r="D539" s="5">
        <v>0.20439399999999999</v>
      </c>
      <c r="E539" s="5">
        <v>5.7499999999999999E-3</v>
      </c>
      <c r="F539" s="5">
        <v>8.7000000000000001E-5</v>
      </c>
      <c r="G539" s="5">
        <v>91.823378000000005</v>
      </c>
      <c r="H539" s="5">
        <v>76.339624999999998</v>
      </c>
      <c r="I539" s="5">
        <v>114.294771</v>
      </c>
      <c r="J539" s="5">
        <v>21.261241999999999</v>
      </c>
      <c r="K539" s="5">
        <v>3.5820000000000001E-3</v>
      </c>
      <c r="L539" s="5">
        <v>3.2629999999999998E-3</v>
      </c>
      <c r="M539" s="5">
        <v>178.18035399999999</v>
      </c>
      <c r="N539" s="5">
        <v>0.26171899999999998</v>
      </c>
      <c r="O539" s="5">
        <v>8.4024009999999993</v>
      </c>
      <c r="P539" s="5">
        <v>3.251E-3</v>
      </c>
      <c r="Q539" s="5">
        <v>4.7039999999999998E-3</v>
      </c>
      <c r="R539" s="5">
        <v>4.6049999999999997E-3</v>
      </c>
      <c r="S539" s="5">
        <v>5.8999999999999998E-5</v>
      </c>
      <c r="T539" s="5">
        <v>1.0920000000000001E-3</v>
      </c>
      <c r="U539" s="5">
        <v>0.341082</v>
      </c>
      <c r="V539" s="5">
        <v>1.366633</v>
      </c>
      <c r="W539" s="5">
        <v>2.5474999999999999</v>
      </c>
      <c r="X539" s="5">
        <v>100.13</v>
      </c>
      <c r="Y539" s="5">
        <v>21.02</v>
      </c>
      <c r="Z539" s="5">
        <v>37.293999999999997</v>
      </c>
      <c r="AA539" s="5">
        <v>108.087818</v>
      </c>
      <c r="AB539" s="5">
        <v>100.065466</v>
      </c>
      <c r="AC539" s="5">
        <v>100.34334800000001</v>
      </c>
      <c r="AD539" s="5">
        <v>9.2849999999999999E-3</v>
      </c>
      <c r="AE539" s="5">
        <v>0.94525199999999998</v>
      </c>
      <c r="AF539" s="5">
        <v>2.2515E-2</v>
      </c>
      <c r="AG539" s="5">
        <v>23.818724</v>
      </c>
      <c r="AH539" s="5">
        <v>1.651832</v>
      </c>
      <c r="AI539" s="5">
        <v>0.155697</v>
      </c>
      <c r="AJ539" s="5">
        <v>2.4219000000000001E-2</v>
      </c>
      <c r="AK539" s="2">
        <v>1.628884</v>
      </c>
      <c r="AL539" s="2">
        <v>1.628884</v>
      </c>
      <c r="AM539" s="2">
        <v>3.8899999999999998E-3</v>
      </c>
    </row>
    <row r="540" spans="1:39" x14ac:dyDescent="0.2">
      <c r="A540" s="1">
        <v>43553.61991898148</v>
      </c>
      <c r="B540" s="48">
        <v>1553885562.9410501</v>
      </c>
      <c r="C540" s="5">
        <v>53</v>
      </c>
      <c r="D540" s="5">
        <v>0.204431</v>
      </c>
      <c r="E540" s="5">
        <v>5.5560000000000002E-3</v>
      </c>
      <c r="F540" s="5">
        <v>8.7000000000000001E-5</v>
      </c>
      <c r="G540" s="5">
        <v>91.772191000000007</v>
      </c>
      <c r="H540" s="5">
        <v>75.572749999999999</v>
      </c>
      <c r="I540" s="5">
        <v>114.003714</v>
      </c>
      <c r="J540" s="5">
        <v>21.261241999999999</v>
      </c>
      <c r="K540" s="5">
        <v>3.5820000000000001E-3</v>
      </c>
      <c r="L540" s="5">
        <v>3.1779999999999998E-3</v>
      </c>
      <c r="M540" s="5">
        <v>178.106829</v>
      </c>
      <c r="N540" s="5">
        <v>0.26118599999999997</v>
      </c>
      <c r="O540" s="5">
        <v>8.4025639999999999</v>
      </c>
      <c r="P540" s="5">
        <v>3.1470000000000001E-3</v>
      </c>
      <c r="Q540" s="5">
        <v>4.7650000000000001E-3</v>
      </c>
      <c r="R540" s="5">
        <v>4.7210000000000004E-3</v>
      </c>
      <c r="S540" s="5">
        <v>5.8999999999999998E-5</v>
      </c>
      <c r="T540" s="5">
        <v>1.096E-3</v>
      </c>
      <c r="U540" s="5">
        <v>0.301431</v>
      </c>
      <c r="V540" s="5">
        <v>1.3930020000000001</v>
      </c>
      <c r="W540" s="5">
        <v>2.5474999999999999</v>
      </c>
      <c r="X540" s="5">
        <v>100.13</v>
      </c>
      <c r="Y540" s="5">
        <v>21.02</v>
      </c>
      <c r="Z540" s="5">
        <v>37.283999999999999</v>
      </c>
      <c r="AA540" s="5">
        <v>108.08150500000001</v>
      </c>
      <c r="AB540" s="5">
        <v>97.540531999999999</v>
      </c>
      <c r="AC540" s="5">
        <v>98.289952</v>
      </c>
      <c r="AD540" s="5">
        <v>9.2829999999999996E-3</v>
      </c>
      <c r="AE540" s="5">
        <v>0.95047800000000005</v>
      </c>
      <c r="AF540" s="5">
        <v>2.2547999999999999E-2</v>
      </c>
      <c r="AG540" s="5">
        <v>23.722895000000001</v>
      </c>
      <c r="AH540" s="5">
        <v>1.737152</v>
      </c>
      <c r="AI540" s="5">
        <v>0.15537899999999999</v>
      </c>
      <c r="AJ540" s="5">
        <v>2.4235E-2</v>
      </c>
      <c r="AK540" s="2">
        <v>1.6323510000000001</v>
      </c>
      <c r="AL540" s="2">
        <v>1.6323510000000001</v>
      </c>
      <c r="AM540" s="2">
        <v>3.8739999999999998E-3</v>
      </c>
    </row>
    <row r="541" spans="1:39" x14ac:dyDescent="0.2">
      <c r="A541" s="1">
        <v>43553.619930555556</v>
      </c>
      <c r="B541" s="48">
        <v>1553885563.941</v>
      </c>
      <c r="C541" s="5">
        <v>54</v>
      </c>
      <c r="D541" s="5">
        <v>0.20447100000000001</v>
      </c>
      <c r="E541" s="5">
        <v>5.3730000000000002E-3</v>
      </c>
      <c r="F541" s="5">
        <v>8.7999999999999998E-5</v>
      </c>
      <c r="G541" s="5">
        <v>91.764109000000005</v>
      </c>
      <c r="H541" s="5">
        <v>75.688446999999996</v>
      </c>
      <c r="I541" s="5">
        <v>113.988927</v>
      </c>
      <c r="J541" s="5">
        <v>21.261241999999999</v>
      </c>
      <c r="K541" s="5">
        <v>3.5479999999999999E-3</v>
      </c>
      <c r="L541" s="5">
        <v>3.2160000000000001E-3</v>
      </c>
      <c r="M541" s="5">
        <v>178.031387</v>
      </c>
      <c r="N541" s="5">
        <v>0.26187500000000002</v>
      </c>
      <c r="O541" s="5">
        <v>8.3998659999999994</v>
      </c>
      <c r="P541" s="5">
        <v>3.1770000000000001E-3</v>
      </c>
      <c r="Q541" s="5">
        <v>4.4209999999999996E-3</v>
      </c>
      <c r="R541" s="5">
        <v>4.2770000000000004E-3</v>
      </c>
      <c r="S541" s="5">
        <v>5.7000000000000003E-5</v>
      </c>
      <c r="T541" s="5">
        <v>1.0939999999999999E-3</v>
      </c>
      <c r="U541" s="5">
        <v>0.30093300000000001</v>
      </c>
      <c r="V541" s="5">
        <v>1.3380099999999999</v>
      </c>
      <c r="W541" s="5">
        <v>2.5474000000000001</v>
      </c>
      <c r="X541" s="5">
        <v>100.13</v>
      </c>
      <c r="Y541" s="5">
        <v>21.02</v>
      </c>
      <c r="Z541" s="5">
        <v>37.28</v>
      </c>
      <c r="AA541" s="5">
        <v>107.244191</v>
      </c>
      <c r="AB541" s="5">
        <v>98.278836999999996</v>
      </c>
      <c r="AC541" s="5">
        <v>99.218259000000003</v>
      </c>
      <c r="AD541" s="5">
        <v>9.2820000000000003E-3</v>
      </c>
      <c r="AE541" s="5">
        <v>0.94810799999999995</v>
      </c>
      <c r="AF541" s="5">
        <v>2.2518E-2</v>
      </c>
      <c r="AG541" s="5">
        <v>23.750979999999998</v>
      </c>
      <c r="AH541" s="5">
        <v>1.7226809999999999</v>
      </c>
      <c r="AI541" s="5">
        <v>0.15579000000000001</v>
      </c>
      <c r="AJ541" s="5">
        <v>2.4220999999999999E-2</v>
      </c>
      <c r="AK541" s="2">
        <v>1.6292469999999999</v>
      </c>
      <c r="AL541" s="2">
        <v>1.6292469999999999</v>
      </c>
      <c r="AM541" s="2">
        <v>3.8920000000000001E-3</v>
      </c>
    </row>
    <row r="542" spans="1:39" x14ac:dyDescent="0.2">
      <c r="A542" s="1">
        <v>43553.619942129626</v>
      </c>
      <c r="B542" s="48">
        <v>1553885564.94173</v>
      </c>
      <c r="C542" s="5">
        <v>55</v>
      </c>
      <c r="D542" s="5">
        <v>0.20448</v>
      </c>
      <c r="E542" s="5">
        <v>5.2160000000000002E-3</v>
      </c>
      <c r="F542" s="5">
        <v>8.7999999999999998E-5</v>
      </c>
      <c r="G542" s="5">
        <v>91.683888999999994</v>
      </c>
      <c r="H542" s="5">
        <v>75.352619000000004</v>
      </c>
      <c r="I542" s="5">
        <v>113.74340599999999</v>
      </c>
      <c r="J542" s="5">
        <v>21.261241999999999</v>
      </c>
      <c r="K542" s="5">
        <v>3.5729999999999998E-3</v>
      </c>
      <c r="L542" s="5">
        <v>3.1359999999999999E-3</v>
      </c>
      <c r="M542" s="5">
        <v>177.94157000000001</v>
      </c>
      <c r="N542" s="5">
        <v>0.26144600000000001</v>
      </c>
      <c r="O542" s="5">
        <v>8.4003409999999992</v>
      </c>
      <c r="P542" s="5">
        <v>3.052E-3</v>
      </c>
      <c r="Q542" s="5">
        <v>5.5339999999999999E-3</v>
      </c>
      <c r="R542" s="5">
        <v>5.4640000000000001E-3</v>
      </c>
      <c r="S542" s="5">
        <v>5.8999999999999998E-5</v>
      </c>
      <c r="T542" s="5">
        <v>1.0989999999999999E-3</v>
      </c>
      <c r="U542" s="5">
        <v>0.31348599999999999</v>
      </c>
      <c r="V542" s="5">
        <v>1.3255539999999999</v>
      </c>
      <c r="W542" s="5">
        <v>2.5474000000000001</v>
      </c>
      <c r="X542" s="5">
        <v>100.13</v>
      </c>
      <c r="Y542" s="5">
        <v>21.02</v>
      </c>
      <c r="Z542" s="5">
        <v>37.276000000000003</v>
      </c>
      <c r="AA542" s="5">
        <v>107.87123</v>
      </c>
      <c r="AB542" s="5">
        <v>95.246917999999994</v>
      </c>
      <c r="AC542" s="5">
        <v>97.283535000000001</v>
      </c>
      <c r="AD542" s="5">
        <v>9.2809999999999993E-3</v>
      </c>
      <c r="AE542" s="5">
        <v>0.95306000000000002</v>
      </c>
      <c r="AF542" s="5">
        <v>2.2553E-2</v>
      </c>
      <c r="AG542" s="5">
        <v>23.663671999999998</v>
      </c>
      <c r="AH542" s="5">
        <v>1.7546330000000001</v>
      </c>
      <c r="AI542" s="5">
        <v>0.15553400000000001</v>
      </c>
      <c r="AJ542" s="5">
        <v>2.4358999999999999E-2</v>
      </c>
      <c r="AK542" s="2">
        <v>1.6409860000000001</v>
      </c>
      <c r="AL542" s="2">
        <v>1.6409860000000001</v>
      </c>
      <c r="AM542" s="2">
        <v>3.8579999999999999E-3</v>
      </c>
    </row>
    <row r="543" spans="1:39" x14ac:dyDescent="0.2">
      <c r="A543" s="1">
        <v>43553.619953703703</v>
      </c>
      <c r="B543" s="48">
        <v>1553885565.94115</v>
      </c>
      <c r="C543" s="5">
        <v>56</v>
      </c>
      <c r="D543" s="5">
        <v>0.20446400000000001</v>
      </c>
      <c r="E543" s="5">
        <v>5.091E-3</v>
      </c>
      <c r="F543" s="5">
        <v>8.7999999999999998E-5</v>
      </c>
      <c r="G543" s="5">
        <v>91.687780000000004</v>
      </c>
      <c r="H543" s="5">
        <v>76.048505000000006</v>
      </c>
      <c r="I543" s="5">
        <v>113.650925</v>
      </c>
      <c r="J543" s="5">
        <v>21.261241999999999</v>
      </c>
      <c r="K543" s="5">
        <v>3.5360000000000001E-3</v>
      </c>
      <c r="L543" s="5">
        <v>3.1580000000000002E-3</v>
      </c>
      <c r="M543" s="5">
        <v>177.873392</v>
      </c>
      <c r="N543" s="5">
        <v>0.26147199999999998</v>
      </c>
      <c r="O543" s="5">
        <v>8.4047219999999996</v>
      </c>
      <c r="P543" s="5">
        <v>3.1879999999999999E-3</v>
      </c>
      <c r="Q543" s="5">
        <v>4.8129999999999996E-3</v>
      </c>
      <c r="R543" s="5">
        <v>4.6740000000000002E-3</v>
      </c>
      <c r="S543" s="5">
        <v>5.8999999999999998E-5</v>
      </c>
      <c r="T543" s="5">
        <v>1.0920000000000001E-3</v>
      </c>
      <c r="U543" s="5">
        <v>0.28998299999999999</v>
      </c>
      <c r="V543" s="5">
        <v>1.415049</v>
      </c>
      <c r="W543" s="5">
        <v>2.5474999999999999</v>
      </c>
      <c r="X543" s="5">
        <v>100.13</v>
      </c>
      <c r="Y543" s="5">
        <v>21.01</v>
      </c>
      <c r="Z543" s="5">
        <v>37.271000000000001</v>
      </c>
      <c r="AA543" s="5">
        <v>106.975768</v>
      </c>
      <c r="AB543" s="5">
        <v>98.533772999999997</v>
      </c>
      <c r="AC543" s="5">
        <v>97.823407000000003</v>
      </c>
      <c r="AD543" s="5">
        <v>9.2739999999999993E-3</v>
      </c>
      <c r="AE543" s="5">
        <v>0.95167299999999999</v>
      </c>
      <c r="AF543" s="5">
        <v>2.2526999999999998E-2</v>
      </c>
      <c r="AG543" s="5">
        <v>23.671279999999999</v>
      </c>
      <c r="AH543" s="5">
        <v>1.6727879999999999</v>
      </c>
      <c r="AI543" s="5">
        <v>0.15554999999999999</v>
      </c>
      <c r="AJ543" s="5">
        <v>2.4612999999999999E-2</v>
      </c>
      <c r="AK543" s="2">
        <v>1.656244</v>
      </c>
      <c r="AL543" s="2">
        <v>1.656244</v>
      </c>
      <c r="AM543" s="2">
        <v>3.8219999999999999E-3</v>
      </c>
    </row>
    <row r="544" spans="1:39" x14ac:dyDescent="0.2">
      <c r="A544" s="1">
        <v>43553.61996527778</v>
      </c>
      <c r="B544" s="48">
        <v>1553885566.94116</v>
      </c>
      <c r="C544" s="5">
        <v>57</v>
      </c>
      <c r="D544" s="5">
        <v>0.204483</v>
      </c>
      <c r="E544" s="5">
        <v>4.9829999999999996E-3</v>
      </c>
      <c r="F544" s="5">
        <v>8.7999999999999998E-5</v>
      </c>
      <c r="G544" s="5">
        <v>91.728488999999996</v>
      </c>
      <c r="H544" s="5">
        <v>76.127343999999994</v>
      </c>
      <c r="I544" s="5">
        <v>113.190866</v>
      </c>
      <c r="J544" s="5">
        <v>21.261241999999999</v>
      </c>
      <c r="K544" s="5">
        <v>3.539E-3</v>
      </c>
      <c r="L544" s="5">
        <v>3.143E-3</v>
      </c>
      <c r="M544" s="5">
        <v>177.80297200000001</v>
      </c>
      <c r="N544" s="5">
        <v>0.26134800000000002</v>
      </c>
      <c r="O544" s="5">
        <v>8.4025180000000006</v>
      </c>
      <c r="P544" s="5">
        <v>3.153E-3</v>
      </c>
      <c r="Q544" s="5">
        <v>4.6189999999999998E-3</v>
      </c>
      <c r="R544" s="5">
        <v>4.5909999999999996E-3</v>
      </c>
      <c r="S544" s="5">
        <v>5.8E-5</v>
      </c>
      <c r="T544" s="5">
        <v>1.093E-3</v>
      </c>
      <c r="U544" s="5">
        <v>0.29822300000000002</v>
      </c>
      <c r="V544" s="5">
        <v>1.426944</v>
      </c>
      <c r="W544" s="5">
        <v>2.5476000000000001</v>
      </c>
      <c r="X544" s="5">
        <v>100.13</v>
      </c>
      <c r="Y544" s="5">
        <v>21.01</v>
      </c>
      <c r="Z544" s="5">
        <v>37.270000000000003</v>
      </c>
      <c r="AA544" s="5">
        <v>107.029887</v>
      </c>
      <c r="AB544" s="5">
        <v>97.694889000000003</v>
      </c>
      <c r="AC544" s="5">
        <v>97.448744000000005</v>
      </c>
      <c r="AD544" s="5">
        <v>9.273E-3</v>
      </c>
      <c r="AE544" s="5">
        <v>0.95263500000000001</v>
      </c>
      <c r="AF544" s="5">
        <v>2.2492999999999999E-2</v>
      </c>
      <c r="AG544" s="5">
        <v>23.611388999999999</v>
      </c>
      <c r="AH544" s="5">
        <v>1.6674910000000001</v>
      </c>
      <c r="AI544" s="5">
        <v>0.155476</v>
      </c>
      <c r="AJ544" s="5">
        <v>2.4628000000000001E-2</v>
      </c>
      <c r="AK544" s="2">
        <v>1.6547750000000001</v>
      </c>
      <c r="AL544" s="2">
        <v>1.6547750000000001</v>
      </c>
      <c r="AM544" s="2">
        <v>3.8240000000000001E-3</v>
      </c>
    </row>
    <row r="545" spans="1:39" x14ac:dyDescent="0.2">
      <c r="A545" s="1">
        <v>43553.619976851849</v>
      </c>
      <c r="B545" s="48">
        <v>1553885567.94052</v>
      </c>
      <c r="C545" s="5">
        <v>58</v>
      </c>
      <c r="D545" s="5">
        <v>0.204542</v>
      </c>
      <c r="E545" s="5">
        <v>4.9020000000000001E-3</v>
      </c>
      <c r="F545" s="5">
        <v>8.7999999999999998E-5</v>
      </c>
      <c r="G545" s="5">
        <v>91.576128999999995</v>
      </c>
      <c r="H545" s="5">
        <v>75.219176000000004</v>
      </c>
      <c r="I545" s="5">
        <v>113.15917899999999</v>
      </c>
      <c r="J545" s="5">
        <v>21.261241999999999</v>
      </c>
      <c r="K545" s="5">
        <v>3.5690000000000001E-3</v>
      </c>
      <c r="L545" s="5">
        <v>3.0839999999999999E-3</v>
      </c>
      <c r="M545" s="5">
        <v>177.72164599999999</v>
      </c>
      <c r="N545" s="5">
        <v>0.26077600000000001</v>
      </c>
      <c r="O545" s="5">
        <v>8.4037729999999993</v>
      </c>
      <c r="P545" s="5">
        <v>3.1410000000000001E-3</v>
      </c>
      <c r="Q545" s="5">
        <v>4.7569999999999999E-3</v>
      </c>
      <c r="R545" s="5">
        <v>4.6750000000000003E-3</v>
      </c>
      <c r="S545" s="5">
        <v>6.0999999999999999E-5</v>
      </c>
      <c r="T545" s="5">
        <v>1.0950000000000001E-3</v>
      </c>
      <c r="U545" s="5">
        <v>0.27151199999999998</v>
      </c>
      <c r="V545" s="5">
        <v>1.360079</v>
      </c>
      <c r="W545" s="5">
        <v>2.5474000000000001</v>
      </c>
      <c r="X545" s="5">
        <v>100.13</v>
      </c>
      <c r="Y545" s="5">
        <v>21.01</v>
      </c>
      <c r="Z545" s="5">
        <v>37.268999999999998</v>
      </c>
      <c r="AA545" s="5">
        <v>107.76561700000001</v>
      </c>
      <c r="AB545" s="5">
        <v>97.399469999999994</v>
      </c>
      <c r="AC545" s="5">
        <v>96.021428</v>
      </c>
      <c r="AD545" s="5">
        <v>9.273E-3</v>
      </c>
      <c r="AE545" s="5">
        <v>0.956318</v>
      </c>
      <c r="AF545" s="5">
        <v>2.2533000000000001E-2</v>
      </c>
      <c r="AG545" s="5">
        <v>23.562577999999998</v>
      </c>
      <c r="AH545" s="5">
        <v>1.759968</v>
      </c>
      <c r="AI545" s="5">
        <v>0.155136</v>
      </c>
      <c r="AJ545" s="5">
        <v>2.4375999999999998E-2</v>
      </c>
      <c r="AK545" s="2">
        <v>1.640757</v>
      </c>
      <c r="AL545" s="2">
        <v>1.640757</v>
      </c>
      <c r="AM545" s="2">
        <v>3.8479999999999999E-3</v>
      </c>
    </row>
    <row r="546" spans="1:39" x14ac:dyDescent="0.2">
      <c r="A546" s="1">
        <v>43553.619988425926</v>
      </c>
      <c r="B546" s="48">
        <v>1553885568.9412401</v>
      </c>
      <c r="C546" s="5">
        <v>59</v>
      </c>
      <c r="D546" s="5">
        <v>0.20465</v>
      </c>
      <c r="E546" s="5">
        <v>4.8310000000000002E-3</v>
      </c>
      <c r="F546" s="5">
        <v>8.7999999999999998E-5</v>
      </c>
      <c r="G546" s="5">
        <v>91.633003000000002</v>
      </c>
      <c r="H546" s="5">
        <v>75.424289000000002</v>
      </c>
      <c r="I546" s="5">
        <v>113.521123</v>
      </c>
      <c r="J546" s="5">
        <v>21.261241999999999</v>
      </c>
      <c r="K546" s="5">
        <v>3.5300000000000002E-3</v>
      </c>
      <c r="L546" s="5">
        <v>3.1410000000000001E-3</v>
      </c>
      <c r="M546" s="5">
        <v>177.62903</v>
      </c>
      <c r="N546" s="5">
        <v>0.26078200000000001</v>
      </c>
      <c r="O546" s="5">
        <v>8.4022129999999997</v>
      </c>
      <c r="P546" s="5">
        <v>3.1189999999999998E-3</v>
      </c>
      <c r="Q546" s="5">
        <v>5.0029999999999996E-3</v>
      </c>
      <c r="R546" s="5">
        <v>4.9329999999999999E-3</v>
      </c>
      <c r="S546" s="5">
        <v>6.0000000000000002E-5</v>
      </c>
      <c r="T546" s="5">
        <v>1.096E-3</v>
      </c>
      <c r="U546" s="5">
        <v>0.29822300000000002</v>
      </c>
      <c r="V546" s="5">
        <v>1.371454</v>
      </c>
      <c r="W546" s="5">
        <v>2.5474999999999999</v>
      </c>
      <c r="X546" s="5">
        <v>100.13</v>
      </c>
      <c r="Y546" s="5">
        <v>21.01</v>
      </c>
      <c r="Z546" s="5">
        <v>37.267000000000003</v>
      </c>
      <c r="AA546" s="5">
        <v>106.807113</v>
      </c>
      <c r="AB546" s="5">
        <v>96.864286000000007</v>
      </c>
      <c r="AC546" s="5">
        <v>97.410338999999993</v>
      </c>
      <c r="AD546" s="5">
        <v>9.273E-3</v>
      </c>
      <c r="AE546" s="5">
        <v>0.95273399999999997</v>
      </c>
      <c r="AF546" s="5">
        <v>2.2526999999999998E-2</v>
      </c>
      <c r="AG546" s="5">
        <v>23.644583999999998</v>
      </c>
      <c r="AH546" s="5">
        <v>1.7411639999999999</v>
      </c>
      <c r="AI546" s="5">
        <v>0.15514</v>
      </c>
      <c r="AJ546" s="5">
        <v>2.3817000000000001E-2</v>
      </c>
      <c r="AK546" s="2">
        <v>1.6026229999999999</v>
      </c>
      <c r="AL546" s="2">
        <v>1.6026229999999999</v>
      </c>
      <c r="AM546" s="2">
        <v>3.9399999999999999E-3</v>
      </c>
    </row>
    <row r="547" spans="1:39" x14ac:dyDescent="0.2">
      <c r="A547" s="1">
        <v>43553.62</v>
      </c>
      <c r="B547" s="48">
        <v>1553885569.9403</v>
      </c>
      <c r="C547" s="5">
        <v>60</v>
      </c>
      <c r="D547" s="5">
        <v>0.20477400000000001</v>
      </c>
      <c r="E547" s="5">
        <v>4.7609999999999996E-3</v>
      </c>
      <c r="F547" s="5">
        <v>8.6000000000000003E-5</v>
      </c>
      <c r="G547" s="5">
        <v>91.597981000000004</v>
      </c>
      <c r="H547" s="5">
        <v>76.424605999999997</v>
      </c>
      <c r="I547" s="5">
        <v>113.610083</v>
      </c>
      <c r="J547" s="5">
        <v>21.261241999999999</v>
      </c>
      <c r="K547" s="5">
        <v>3.5720000000000001E-3</v>
      </c>
      <c r="L547" s="5">
        <v>3.1410000000000001E-3</v>
      </c>
      <c r="M547" s="5">
        <v>177.55226500000001</v>
      </c>
      <c r="N547" s="5">
        <v>0.26175199999999998</v>
      </c>
      <c r="O547" s="5">
        <v>8.4019139999999997</v>
      </c>
      <c r="P547" s="5">
        <v>3.1459999999999999E-3</v>
      </c>
      <c r="Q547" s="5">
        <v>4.6569999999999997E-3</v>
      </c>
      <c r="R547" s="5">
        <v>4.5050000000000003E-3</v>
      </c>
      <c r="S547" s="5">
        <v>5.8E-5</v>
      </c>
      <c r="T547" s="5">
        <v>1.093E-3</v>
      </c>
      <c r="U547" s="5">
        <v>0.28262799999999999</v>
      </c>
      <c r="V547" s="5">
        <v>1.335442</v>
      </c>
      <c r="W547" s="5">
        <v>2.5474999999999999</v>
      </c>
      <c r="X547" s="5">
        <v>100.13</v>
      </c>
      <c r="Y547" s="5">
        <v>21.01</v>
      </c>
      <c r="Z547" s="5">
        <v>37.268000000000001</v>
      </c>
      <c r="AA547" s="5">
        <v>107.841852</v>
      </c>
      <c r="AB547" s="5">
        <v>97.522416000000007</v>
      </c>
      <c r="AC547" s="5">
        <v>97.400919000000002</v>
      </c>
      <c r="AD547" s="5">
        <v>9.273E-3</v>
      </c>
      <c r="AE547" s="5">
        <v>0.95275799999999999</v>
      </c>
      <c r="AF547" s="5">
        <v>2.2536E-2</v>
      </c>
      <c r="AG547" s="5">
        <v>23.653545999999999</v>
      </c>
      <c r="AH547" s="5">
        <v>1.6198969999999999</v>
      </c>
      <c r="AI547" s="5">
        <v>0.15571599999999999</v>
      </c>
      <c r="AJ547" s="5">
        <v>2.3157000000000001E-2</v>
      </c>
      <c r="AK547" s="2">
        <v>1.5589219999999999</v>
      </c>
      <c r="AL547" s="2">
        <v>1.5589219999999999</v>
      </c>
      <c r="AM547" s="2">
        <v>4.065E-3</v>
      </c>
    </row>
    <row r="548" spans="1:39" x14ac:dyDescent="0.2">
      <c r="A548" s="1">
        <v>43553.620011574072</v>
      </c>
      <c r="B548" s="48">
        <v>1553885570.9407599</v>
      </c>
      <c r="C548" s="5">
        <v>61</v>
      </c>
      <c r="D548" s="5">
        <v>0.20479600000000001</v>
      </c>
      <c r="E548" s="5">
        <v>4.6979999999999999E-3</v>
      </c>
      <c r="F548" s="5">
        <v>8.5000000000000006E-5</v>
      </c>
      <c r="G548" s="5">
        <v>91.597679999999997</v>
      </c>
      <c r="H548" s="5">
        <v>76.33587</v>
      </c>
      <c r="I548" s="5">
        <v>113.954189</v>
      </c>
      <c r="J548" s="5">
        <v>21.261241999999999</v>
      </c>
      <c r="K548" s="5">
        <v>3.4979999999999998E-3</v>
      </c>
      <c r="L548" s="5">
        <v>3.1289999999999998E-3</v>
      </c>
      <c r="M548" s="5">
        <v>177.50057100000001</v>
      </c>
      <c r="N548" s="5">
        <v>0.26171299999999997</v>
      </c>
      <c r="O548" s="5">
        <v>8.4014260000000007</v>
      </c>
      <c r="P548" s="5">
        <v>3.1280000000000001E-3</v>
      </c>
      <c r="Q548" s="5">
        <v>4.1679999999999998E-3</v>
      </c>
      <c r="R548" s="5">
        <v>4.0340000000000003E-3</v>
      </c>
      <c r="S548" s="5">
        <v>6.0000000000000002E-5</v>
      </c>
      <c r="T548" s="5">
        <v>1.0920000000000001E-3</v>
      </c>
      <c r="U548" s="5">
        <v>0.27886699999999998</v>
      </c>
      <c r="V548" s="5">
        <v>1.3249500000000001</v>
      </c>
      <c r="W548" s="5">
        <v>2.5474999999999999</v>
      </c>
      <c r="X548" s="5">
        <v>100.13</v>
      </c>
      <c r="Y548" s="5">
        <v>21</v>
      </c>
      <c r="Z548" s="5">
        <v>37.270000000000003</v>
      </c>
      <c r="AA548" s="5">
        <v>106.04119900000001</v>
      </c>
      <c r="AB548" s="5">
        <v>97.086701000000005</v>
      </c>
      <c r="AC548" s="5">
        <v>97.116647</v>
      </c>
      <c r="AD548" s="5">
        <v>9.2680000000000002E-3</v>
      </c>
      <c r="AE548" s="5">
        <v>0.95348999999999995</v>
      </c>
      <c r="AF548" s="5">
        <v>2.2578999999999998E-2</v>
      </c>
      <c r="AG548" s="5">
        <v>23.680251999999999</v>
      </c>
      <c r="AH548" s="5">
        <v>1.6302589999999999</v>
      </c>
      <c r="AI548" s="5">
        <v>0.155693</v>
      </c>
      <c r="AJ548" s="5">
        <v>2.3104E-2</v>
      </c>
      <c r="AK548" s="2">
        <v>1.558392</v>
      </c>
      <c r="AL548" s="2">
        <v>1.558392</v>
      </c>
      <c r="AM548" s="2">
        <v>4.0660000000000002E-3</v>
      </c>
    </row>
    <row r="549" spans="1:39" x14ac:dyDescent="0.2">
      <c r="A549" s="1">
        <v>43553.620023148149</v>
      </c>
      <c r="B549" s="48">
        <v>1553885571.9402499</v>
      </c>
      <c r="C549" s="5">
        <v>62</v>
      </c>
      <c r="D549" s="5">
        <v>0.20491799999999999</v>
      </c>
      <c r="E549" s="5">
        <v>4.6299999999999996E-3</v>
      </c>
      <c r="F549" s="5">
        <v>8.3999999999999995E-5</v>
      </c>
      <c r="G549" s="5">
        <v>91.594387999999995</v>
      </c>
      <c r="H549" s="5">
        <v>76.309251000000003</v>
      </c>
      <c r="I549" s="5">
        <v>114.00512500000001</v>
      </c>
      <c r="J549" s="5">
        <v>21.261241999999999</v>
      </c>
      <c r="K549" s="5">
        <v>3.454E-3</v>
      </c>
      <c r="L549" s="5">
        <v>3.1519999999999999E-3</v>
      </c>
      <c r="M549" s="5">
        <v>177.430362</v>
      </c>
      <c r="N549" s="5">
        <v>0.26123800000000003</v>
      </c>
      <c r="O549" s="5">
        <v>8.4022000000000006</v>
      </c>
      <c r="P549" s="5">
        <v>3.042E-3</v>
      </c>
      <c r="Q549" s="5">
        <v>4.8209999999999998E-3</v>
      </c>
      <c r="R549" s="5">
        <v>4.7479999999999996E-3</v>
      </c>
      <c r="S549" s="5">
        <v>5.7000000000000003E-5</v>
      </c>
      <c r="T549" s="5">
        <v>1.0950000000000001E-3</v>
      </c>
      <c r="U549" s="5">
        <v>0.29534700000000003</v>
      </c>
      <c r="V549" s="5">
        <v>1.309261</v>
      </c>
      <c r="W549" s="5">
        <v>2.5474000000000001</v>
      </c>
      <c r="X549" s="5">
        <v>100.13</v>
      </c>
      <c r="Y549" s="5">
        <v>21</v>
      </c>
      <c r="Z549" s="5">
        <v>37.271999999999998</v>
      </c>
      <c r="AA549" s="5">
        <v>104.979089</v>
      </c>
      <c r="AB549" s="5">
        <v>95.017678000000004</v>
      </c>
      <c r="AC549" s="5">
        <v>97.655754999999999</v>
      </c>
      <c r="AD549" s="5">
        <v>9.2680000000000002E-3</v>
      </c>
      <c r="AE549" s="5">
        <v>0.95210300000000003</v>
      </c>
      <c r="AF549" s="5">
        <v>2.2567E-2</v>
      </c>
      <c r="AG549" s="5">
        <v>23.702780000000001</v>
      </c>
      <c r="AH549" s="5">
        <v>1.6330579999999999</v>
      </c>
      <c r="AI549" s="5">
        <v>0.15540999999999999</v>
      </c>
      <c r="AJ549" s="5">
        <v>2.2457999999999999E-2</v>
      </c>
      <c r="AK549" s="2">
        <v>1.5140530000000001</v>
      </c>
      <c r="AL549" s="2">
        <v>1.5140530000000001</v>
      </c>
      <c r="AM549" s="2">
        <v>4.1780000000000003E-3</v>
      </c>
    </row>
    <row r="550" spans="1:39" x14ac:dyDescent="0.2">
      <c r="A550" s="1">
        <v>43553.620034722226</v>
      </c>
      <c r="B550" s="48">
        <v>1553885572.9414201</v>
      </c>
      <c r="C550" s="5">
        <v>63</v>
      </c>
      <c r="D550" s="5">
        <v>0.20507400000000001</v>
      </c>
      <c r="E550" s="5">
        <v>4.5640000000000003E-3</v>
      </c>
      <c r="F550" s="5">
        <v>8.2000000000000001E-5</v>
      </c>
      <c r="G550" s="5">
        <v>91.600076000000001</v>
      </c>
      <c r="H550" s="5">
        <v>76.848485999999994</v>
      </c>
      <c r="I550" s="5">
        <v>113.95231200000001</v>
      </c>
      <c r="J550" s="5">
        <v>21.261241999999999</v>
      </c>
      <c r="K550" s="5">
        <v>3.5239999999999998E-3</v>
      </c>
      <c r="L550" s="5">
        <v>3.107E-3</v>
      </c>
      <c r="M550" s="5">
        <v>177.35781399999999</v>
      </c>
      <c r="N550" s="5">
        <v>0.25993699999999997</v>
      </c>
      <c r="O550" s="5">
        <v>8.4032850000000003</v>
      </c>
      <c r="P550" s="5">
        <v>3.1670000000000001E-3</v>
      </c>
      <c r="Q550" s="5">
        <v>4.3730000000000002E-3</v>
      </c>
      <c r="R550" s="5">
        <v>4.3340000000000002E-3</v>
      </c>
      <c r="S550" s="5">
        <v>6.0000000000000002E-5</v>
      </c>
      <c r="T550" s="5">
        <v>1.09E-3</v>
      </c>
      <c r="U550" s="5">
        <v>0.28782600000000003</v>
      </c>
      <c r="V550" s="5">
        <v>1.3148660000000001</v>
      </c>
      <c r="W550" s="5">
        <v>2.5474000000000001</v>
      </c>
      <c r="X550" s="5">
        <v>100.13</v>
      </c>
      <c r="Y550" s="5">
        <v>21</v>
      </c>
      <c r="Z550" s="5">
        <v>37.273000000000003</v>
      </c>
      <c r="AA550" s="5">
        <v>106.661524</v>
      </c>
      <c r="AB550" s="5">
        <v>98.021029999999996</v>
      </c>
      <c r="AC550" s="5">
        <v>96.590946000000002</v>
      </c>
      <c r="AD550" s="5">
        <v>9.2680000000000002E-3</v>
      </c>
      <c r="AE550" s="5">
        <v>0.95484500000000005</v>
      </c>
      <c r="AF550" s="5">
        <v>2.2595000000000001E-2</v>
      </c>
      <c r="AG550" s="5">
        <v>23.663239999999998</v>
      </c>
      <c r="AH550" s="5">
        <v>1.5706290000000001</v>
      </c>
      <c r="AI550" s="5">
        <v>0.154636</v>
      </c>
      <c r="AJ550" s="5">
        <v>2.1604000000000002E-2</v>
      </c>
      <c r="AK550" s="2">
        <v>1.4583429999999999</v>
      </c>
      <c r="AL550" s="2">
        <v>1.4583429999999999</v>
      </c>
      <c r="AM550" s="2">
        <v>4.3160000000000004E-3</v>
      </c>
    </row>
    <row r="551" spans="1:39" x14ac:dyDescent="0.2">
      <c r="A551" s="1">
        <v>43553.620046296295</v>
      </c>
      <c r="B551" s="48">
        <v>1553885573.94154</v>
      </c>
      <c r="C551" s="5">
        <v>64</v>
      </c>
      <c r="D551" s="5">
        <v>0.20521</v>
      </c>
      <c r="E551" s="5">
        <v>4.4910000000000002E-3</v>
      </c>
      <c r="F551" s="5">
        <v>8.1000000000000004E-5</v>
      </c>
      <c r="G551" s="5">
        <v>91.627615000000006</v>
      </c>
      <c r="H551" s="5">
        <v>76.941316</v>
      </c>
      <c r="I551" s="5">
        <v>113.937994</v>
      </c>
      <c r="J551" s="5">
        <v>21.261241999999999</v>
      </c>
      <c r="K551" s="5">
        <v>3.4970000000000001E-3</v>
      </c>
      <c r="L551" s="5">
        <v>3.1419999999999998E-3</v>
      </c>
      <c r="M551" s="5">
        <v>177.30596700000001</v>
      </c>
      <c r="N551" s="5">
        <v>0.26106200000000002</v>
      </c>
      <c r="O551" s="5">
        <v>8.4028759999999991</v>
      </c>
      <c r="P551" s="5">
        <v>3.117E-3</v>
      </c>
      <c r="Q551" s="5">
        <v>4.9719999999999999E-3</v>
      </c>
      <c r="R551" s="5">
        <v>4.8240000000000002E-3</v>
      </c>
      <c r="S551" s="5">
        <v>5.8E-5</v>
      </c>
      <c r="T551" s="5">
        <v>1.093E-3</v>
      </c>
      <c r="U551" s="5">
        <v>0.29695100000000002</v>
      </c>
      <c r="V551" s="5">
        <v>1.3328409999999999</v>
      </c>
      <c r="W551" s="5">
        <v>2.5474999999999999</v>
      </c>
      <c r="X551" s="5">
        <v>100.13</v>
      </c>
      <c r="Y551" s="5">
        <v>21</v>
      </c>
      <c r="Z551" s="5">
        <v>37.279000000000003</v>
      </c>
      <c r="AA551" s="5">
        <v>106.02325</v>
      </c>
      <c r="AB551" s="5">
        <v>96.825890999999999</v>
      </c>
      <c r="AC551" s="5">
        <v>97.421449999999993</v>
      </c>
      <c r="AD551" s="5">
        <v>9.2700000000000005E-3</v>
      </c>
      <c r="AE551" s="5">
        <v>0.95270500000000002</v>
      </c>
      <c r="AF551" s="5">
        <v>2.2568000000000001E-2</v>
      </c>
      <c r="AG551" s="5">
        <v>23.688313000000001</v>
      </c>
      <c r="AH551" s="5">
        <v>1.5625199999999999</v>
      </c>
      <c r="AI551" s="5">
        <v>0.155306</v>
      </c>
      <c r="AJ551" s="5">
        <v>2.0882999999999999E-2</v>
      </c>
      <c r="AK551" s="2">
        <v>1.4079980000000001</v>
      </c>
      <c r="AL551" s="2">
        <v>1.4079980000000001</v>
      </c>
      <c r="AM551" s="2">
        <v>4.4889999999999999E-3</v>
      </c>
    </row>
    <row r="552" spans="1:39" x14ac:dyDescent="0.2">
      <c r="A552" s="1">
        <v>43553.620057870372</v>
      </c>
      <c r="B552" s="48">
        <v>1553885574.9404199</v>
      </c>
      <c r="C552" s="5">
        <v>65</v>
      </c>
      <c r="D552" s="5">
        <v>0.20539199999999999</v>
      </c>
      <c r="E552" s="5">
        <v>4.4089999999999997E-3</v>
      </c>
      <c r="F552" s="5">
        <v>7.8999999999999996E-5</v>
      </c>
      <c r="G552" s="5">
        <v>91.633600999999999</v>
      </c>
      <c r="H552" s="5">
        <v>77.683959000000002</v>
      </c>
      <c r="I552" s="5">
        <v>114.230226</v>
      </c>
      <c r="J552" s="5">
        <v>21.261241999999999</v>
      </c>
      <c r="K552" s="5">
        <v>3.4429999999999999E-3</v>
      </c>
      <c r="L552" s="5">
        <v>3.0850000000000001E-3</v>
      </c>
      <c r="M552" s="5">
        <v>177.26102</v>
      </c>
      <c r="N552" s="5">
        <v>0.26170599999999999</v>
      </c>
      <c r="O552" s="5">
        <v>8.4027460000000005</v>
      </c>
      <c r="P552" s="5">
        <v>3.0760000000000002E-3</v>
      </c>
      <c r="Q552" s="5">
        <v>4.7790000000000003E-3</v>
      </c>
      <c r="R552" s="5">
        <v>4.7679999999999997E-3</v>
      </c>
      <c r="S552" s="5">
        <v>5.8E-5</v>
      </c>
      <c r="T552" s="5">
        <v>1.088E-3</v>
      </c>
      <c r="U552" s="5">
        <v>0.28312599999999999</v>
      </c>
      <c r="V552" s="5">
        <v>1.343483</v>
      </c>
      <c r="W552" s="5">
        <v>2.5474000000000001</v>
      </c>
      <c r="X552" s="5">
        <v>100.13</v>
      </c>
      <c r="Y552" s="5">
        <v>21</v>
      </c>
      <c r="Z552" s="5">
        <v>37.280999999999999</v>
      </c>
      <c r="AA552" s="5">
        <v>104.71656299999999</v>
      </c>
      <c r="AB552" s="5">
        <v>95.820837999999995</v>
      </c>
      <c r="AC552" s="5">
        <v>96.047257000000002</v>
      </c>
      <c r="AD552" s="5">
        <v>9.2700000000000005E-3</v>
      </c>
      <c r="AE552" s="5">
        <v>0.95625099999999996</v>
      </c>
      <c r="AF552" s="5">
        <v>2.2638999999999999E-2</v>
      </c>
      <c r="AG552" s="5">
        <v>23.674652999999999</v>
      </c>
      <c r="AH552" s="5">
        <v>1.477185</v>
      </c>
      <c r="AI552" s="5">
        <v>0.15568899999999999</v>
      </c>
      <c r="AJ552" s="5">
        <v>1.9887999999999999E-2</v>
      </c>
      <c r="AK552" s="2">
        <v>1.3451580000000001</v>
      </c>
      <c r="AL552" s="2">
        <v>1.3451580000000001</v>
      </c>
      <c r="AM552" s="2">
        <v>4.7109999999999999E-3</v>
      </c>
    </row>
    <row r="553" spans="1:39" x14ac:dyDescent="0.2">
      <c r="A553" s="1">
        <v>43553.620069444441</v>
      </c>
      <c r="B553" s="48">
        <v>1553885575.94047</v>
      </c>
      <c r="C553" s="5">
        <v>66</v>
      </c>
      <c r="D553" s="5">
        <v>0.20543400000000001</v>
      </c>
      <c r="E553" s="5">
        <v>4.3270000000000001E-3</v>
      </c>
      <c r="F553" s="5">
        <v>7.7999999999999999E-5</v>
      </c>
      <c r="G553" s="5">
        <v>91.616838000000001</v>
      </c>
      <c r="H553" s="5">
        <v>77.529696000000001</v>
      </c>
      <c r="I553" s="5">
        <v>114.65953500000001</v>
      </c>
      <c r="J553" s="5">
        <v>21.261241999999999</v>
      </c>
      <c r="K553" s="5">
        <v>3.4390000000000002E-3</v>
      </c>
      <c r="L553" s="5">
        <v>3.0539999999999999E-3</v>
      </c>
      <c r="M553" s="5">
        <v>177.19322600000001</v>
      </c>
      <c r="N553" s="5">
        <v>0.26084800000000002</v>
      </c>
      <c r="O553" s="5">
        <v>8.4031230000000008</v>
      </c>
      <c r="P553" s="5">
        <v>3.058E-3</v>
      </c>
      <c r="Q553" s="5">
        <v>4.9290000000000002E-3</v>
      </c>
      <c r="R553" s="5">
        <v>4.8209999999999998E-3</v>
      </c>
      <c r="S553" s="5">
        <v>5.8999999999999998E-5</v>
      </c>
      <c r="T553" s="5">
        <v>1.088E-3</v>
      </c>
      <c r="U553" s="5">
        <v>0.28909800000000002</v>
      </c>
      <c r="V553" s="5">
        <v>1.3170310000000001</v>
      </c>
      <c r="W553" s="5">
        <v>2.5472999999999999</v>
      </c>
      <c r="X553" s="5">
        <v>100.14</v>
      </c>
      <c r="Y553" s="5">
        <v>21</v>
      </c>
      <c r="Z553" s="5">
        <v>37.289000000000001</v>
      </c>
      <c r="AA553" s="5">
        <v>104.60167300000001</v>
      </c>
      <c r="AB553" s="5">
        <v>95.402090000000001</v>
      </c>
      <c r="AC553" s="5">
        <v>95.297112999999996</v>
      </c>
      <c r="AD553" s="5">
        <v>9.2709999999999997E-3</v>
      </c>
      <c r="AE553" s="5">
        <v>0.95819799999999999</v>
      </c>
      <c r="AF553" s="5">
        <v>2.2703999999999998E-2</v>
      </c>
      <c r="AG553" s="5">
        <v>23.694990000000001</v>
      </c>
      <c r="AH553" s="5">
        <v>1.493328</v>
      </c>
      <c r="AI553" s="5">
        <v>0.15517800000000001</v>
      </c>
      <c r="AJ553" s="5">
        <v>1.9740000000000001E-2</v>
      </c>
      <c r="AK553" s="2">
        <v>1.339089</v>
      </c>
      <c r="AL553" s="2">
        <v>1.339089</v>
      </c>
      <c r="AM553" s="2">
        <v>4.7159999999999997E-3</v>
      </c>
    </row>
    <row r="554" spans="1:39" x14ac:dyDescent="0.2">
      <c r="A554" s="1">
        <v>43553.620081018518</v>
      </c>
      <c r="B554" s="48">
        <v>1553885576.94047</v>
      </c>
      <c r="C554" s="5">
        <v>67</v>
      </c>
      <c r="D554" s="5">
        <v>0.205428</v>
      </c>
      <c r="E554" s="5">
        <v>4.2430000000000002E-3</v>
      </c>
      <c r="F554" s="5">
        <v>7.6000000000000004E-5</v>
      </c>
      <c r="G554" s="5">
        <v>91.677603000000005</v>
      </c>
      <c r="H554" s="5">
        <v>77.717746000000005</v>
      </c>
      <c r="I554" s="5">
        <v>115.240476</v>
      </c>
      <c r="J554" s="5">
        <v>21.261241999999999</v>
      </c>
      <c r="K554" s="5">
        <v>3.418E-3</v>
      </c>
      <c r="L554" s="5">
        <v>3.0599999999999998E-3</v>
      </c>
      <c r="M554" s="5">
        <v>177.11536899999999</v>
      </c>
      <c r="N554" s="5">
        <v>0.26125100000000001</v>
      </c>
      <c r="O554" s="5">
        <v>8.402037</v>
      </c>
      <c r="P554" s="5">
        <v>2.9780000000000002E-3</v>
      </c>
      <c r="Q554" s="5">
        <v>4.1739999999999998E-3</v>
      </c>
      <c r="R554" s="5">
        <v>4.1840000000000002E-3</v>
      </c>
      <c r="S554" s="5">
        <v>5.8999999999999998E-5</v>
      </c>
      <c r="T554" s="5">
        <v>1.09E-3</v>
      </c>
      <c r="U554" s="5">
        <v>0.31332100000000002</v>
      </c>
      <c r="V554" s="5">
        <v>1.3742730000000001</v>
      </c>
      <c r="W554" s="5">
        <v>2.5474999999999999</v>
      </c>
      <c r="X554" s="5">
        <v>100.14</v>
      </c>
      <c r="Y554" s="5">
        <v>21</v>
      </c>
      <c r="Z554" s="5">
        <v>37.293999999999997</v>
      </c>
      <c r="AA554" s="5">
        <v>104.108743</v>
      </c>
      <c r="AB554" s="5">
        <v>93.467116000000004</v>
      </c>
      <c r="AC554" s="5">
        <v>95.439497000000003</v>
      </c>
      <c r="AD554" s="5">
        <v>9.273E-3</v>
      </c>
      <c r="AE554" s="5">
        <v>0.95782800000000001</v>
      </c>
      <c r="AF554" s="5">
        <v>2.2758E-2</v>
      </c>
      <c r="AG554" s="5">
        <v>23.759530999999999</v>
      </c>
      <c r="AH554" s="5">
        <v>1.477589</v>
      </c>
      <c r="AI554" s="5">
        <v>0.155418</v>
      </c>
      <c r="AJ554" s="5">
        <v>1.9885E-2</v>
      </c>
      <c r="AK554" s="2">
        <v>1.352185</v>
      </c>
      <c r="AL554" s="2">
        <v>1.352185</v>
      </c>
      <c r="AM554" s="2">
        <v>4.6779999999999999E-3</v>
      </c>
    </row>
    <row r="555" spans="1:39" x14ac:dyDescent="0.2">
      <c r="A555" s="1">
        <v>43553.620092592595</v>
      </c>
      <c r="B555" s="48">
        <v>1553885577.94051</v>
      </c>
      <c r="C555" s="5">
        <v>68</v>
      </c>
      <c r="D555" s="5">
        <v>0.20551700000000001</v>
      </c>
      <c r="E555" s="5">
        <v>4.1650000000000003E-3</v>
      </c>
      <c r="F555" s="5">
        <v>7.3999999999999996E-5</v>
      </c>
      <c r="G555" s="5">
        <v>91.585108000000005</v>
      </c>
      <c r="H555" s="5">
        <v>78.223195000000004</v>
      </c>
      <c r="I555" s="5">
        <v>115.477547</v>
      </c>
      <c r="J555" s="5">
        <v>21.261241999999999</v>
      </c>
      <c r="K555" s="5">
        <v>3.496E-3</v>
      </c>
      <c r="L555" s="5">
        <v>3.0349999999999999E-3</v>
      </c>
      <c r="M555" s="5">
        <v>177.08698200000001</v>
      </c>
      <c r="N555" s="5">
        <v>0.262181</v>
      </c>
      <c r="O555" s="5">
        <v>8.4032979999999995</v>
      </c>
      <c r="P555" s="5">
        <v>2.9559999999999999E-3</v>
      </c>
      <c r="Q555" s="5">
        <v>4.071E-3</v>
      </c>
      <c r="R555" s="5">
        <v>3.947E-3</v>
      </c>
      <c r="S555" s="5">
        <v>5.8999999999999998E-5</v>
      </c>
      <c r="T555" s="5">
        <v>1.088E-3</v>
      </c>
      <c r="U555" s="5">
        <v>0.30541200000000002</v>
      </c>
      <c r="V555" s="5">
        <v>1.3443240000000001</v>
      </c>
      <c r="W555" s="5">
        <v>2.5474000000000001</v>
      </c>
      <c r="X555" s="5">
        <v>100.14</v>
      </c>
      <c r="Y555" s="5">
        <v>21</v>
      </c>
      <c r="Z555" s="5">
        <v>37.299999999999997</v>
      </c>
      <c r="AA555" s="5">
        <v>105.98395600000001</v>
      </c>
      <c r="AB555" s="5">
        <v>92.939779999999999</v>
      </c>
      <c r="AC555" s="5">
        <v>94.843710999999999</v>
      </c>
      <c r="AD555" s="5">
        <v>9.2739999999999993E-3</v>
      </c>
      <c r="AE555" s="5">
        <v>0.95937899999999998</v>
      </c>
      <c r="AF555" s="5">
        <v>2.2799E-2</v>
      </c>
      <c r="AG555" s="5">
        <v>23.764728000000002</v>
      </c>
      <c r="AH555" s="5">
        <v>1.410577</v>
      </c>
      <c r="AI555" s="5">
        <v>0.155972</v>
      </c>
      <c r="AJ555" s="5">
        <v>1.9446000000000001E-2</v>
      </c>
      <c r="AK555" s="2">
        <v>1.324811</v>
      </c>
      <c r="AL555" s="2">
        <v>1.324811</v>
      </c>
      <c r="AM555" s="2">
        <v>4.7920000000000003E-3</v>
      </c>
    </row>
    <row r="556" spans="1:39" x14ac:dyDescent="0.2">
      <c r="A556" s="1">
        <v>43553.620104166665</v>
      </c>
      <c r="B556" s="48">
        <v>1553885578.9405401</v>
      </c>
      <c r="C556" s="5">
        <v>69</v>
      </c>
      <c r="D556" s="5">
        <v>0.20558499999999999</v>
      </c>
      <c r="E556" s="5">
        <v>4.0920000000000002E-3</v>
      </c>
      <c r="F556" s="5">
        <v>7.2000000000000002E-5</v>
      </c>
      <c r="G556" s="5">
        <v>91.521651000000006</v>
      </c>
      <c r="H556" s="5">
        <v>78.198964000000004</v>
      </c>
      <c r="I556" s="5">
        <v>115.720251</v>
      </c>
      <c r="J556" s="5">
        <v>21.261241999999999</v>
      </c>
      <c r="K556" s="5">
        <v>3.4280000000000001E-3</v>
      </c>
      <c r="L556" s="5">
        <v>3.0509999999999999E-3</v>
      </c>
      <c r="M556" s="5">
        <v>177.037914</v>
      </c>
      <c r="N556" s="5">
        <v>0.26099699999999998</v>
      </c>
      <c r="O556" s="5">
        <v>8.4032529999999994</v>
      </c>
      <c r="P556" s="5">
        <v>3.0720000000000001E-3</v>
      </c>
      <c r="Q556" s="5">
        <v>4.2599999999999999E-3</v>
      </c>
      <c r="R556" s="5">
        <v>4.1489999999999999E-3</v>
      </c>
      <c r="S556" s="5">
        <v>5.8999999999999998E-5</v>
      </c>
      <c r="T556" s="5">
        <v>1.088E-3</v>
      </c>
      <c r="U556" s="5">
        <v>0.30596499999999999</v>
      </c>
      <c r="V556" s="5">
        <v>1.3799440000000001</v>
      </c>
      <c r="W556" s="5">
        <v>2.5476000000000001</v>
      </c>
      <c r="X556" s="5">
        <v>100.14</v>
      </c>
      <c r="Y556" s="5">
        <v>21</v>
      </c>
      <c r="Z556" s="5">
        <v>37.299999999999997</v>
      </c>
      <c r="AA556" s="5">
        <v>104.338228</v>
      </c>
      <c r="AB556" s="5">
        <v>95.745772000000002</v>
      </c>
      <c r="AC556" s="5">
        <v>95.230508999999998</v>
      </c>
      <c r="AD556" s="5">
        <v>9.2739999999999993E-3</v>
      </c>
      <c r="AE556" s="5">
        <v>0.958372</v>
      </c>
      <c r="AF556" s="5">
        <v>2.2811000000000001E-2</v>
      </c>
      <c r="AG556" s="5">
        <v>23.802188000000001</v>
      </c>
      <c r="AH556" s="5">
        <v>1.4071480000000001</v>
      </c>
      <c r="AI556" s="5">
        <v>0.15526699999999999</v>
      </c>
      <c r="AJ556" s="5">
        <v>1.9130000000000001E-2</v>
      </c>
      <c r="AK556" s="2">
        <v>1.3040830000000001</v>
      </c>
      <c r="AL556" s="2">
        <v>1.3040830000000001</v>
      </c>
      <c r="AM556" s="2">
        <v>4.8459999999999996E-3</v>
      </c>
    </row>
    <row r="557" spans="1:39" x14ac:dyDescent="0.2">
      <c r="A557" s="1">
        <v>43553.620115740741</v>
      </c>
      <c r="B557" s="48">
        <v>1553885579.9405701</v>
      </c>
      <c r="C557" s="5">
        <v>70</v>
      </c>
      <c r="D557" s="5">
        <v>0.20564399999999999</v>
      </c>
      <c r="E557" s="5">
        <v>4.019E-3</v>
      </c>
      <c r="F557" s="5">
        <v>7.1000000000000005E-5</v>
      </c>
      <c r="G557" s="5">
        <v>91.459090000000003</v>
      </c>
      <c r="H557" s="5">
        <v>78.298959999999994</v>
      </c>
      <c r="I557" s="5">
        <v>116.257768</v>
      </c>
      <c r="J557" s="5">
        <v>21.261241999999999</v>
      </c>
      <c r="K557" s="5">
        <v>3.4329999999999999E-3</v>
      </c>
      <c r="L557" s="5">
        <v>2.996E-3</v>
      </c>
      <c r="M557" s="5">
        <v>176.978285</v>
      </c>
      <c r="N557" s="5">
        <v>0.26117899999999999</v>
      </c>
      <c r="O557" s="5">
        <v>8.4035519999999995</v>
      </c>
      <c r="P557" s="5">
        <v>2.9729999999999999E-3</v>
      </c>
      <c r="Q557" s="5">
        <v>4.1440000000000001E-3</v>
      </c>
      <c r="R557" s="5">
        <v>4.0969999999999999E-3</v>
      </c>
      <c r="S557" s="5">
        <v>5.8E-5</v>
      </c>
      <c r="T557" s="5">
        <v>1.085E-3</v>
      </c>
      <c r="U557" s="5">
        <v>0.31044500000000003</v>
      </c>
      <c r="V557" s="5">
        <v>1.38063</v>
      </c>
      <c r="W557" s="5">
        <v>2.5474999999999999</v>
      </c>
      <c r="X557" s="5">
        <v>100.14</v>
      </c>
      <c r="Y557" s="5">
        <v>21</v>
      </c>
      <c r="Z557" s="5">
        <v>37.317</v>
      </c>
      <c r="AA557" s="5">
        <v>104.462554</v>
      </c>
      <c r="AB557" s="5">
        <v>93.338104999999999</v>
      </c>
      <c r="AC557" s="5">
        <v>93.904594000000003</v>
      </c>
      <c r="AD557" s="5">
        <v>9.2779999999999998E-3</v>
      </c>
      <c r="AE557" s="5">
        <v>0.96183300000000005</v>
      </c>
      <c r="AF557" s="5">
        <v>2.2905999999999999E-2</v>
      </c>
      <c r="AG557" s="5">
        <v>23.814430000000002</v>
      </c>
      <c r="AH557" s="5">
        <v>1.389602</v>
      </c>
      <c r="AI557" s="5">
        <v>0.15537599999999999</v>
      </c>
      <c r="AJ557" s="5">
        <v>1.8869E-2</v>
      </c>
      <c r="AK557" s="2">
        <v>1.2916510000000001</v>
      </c>
      <c r="AL557" s="2">
        <v>1.2916510000000001</v>
      </c>
      <c r="AM557" s="2">
        <v>4.8960000000000002E-3</v>
      </c>
    </row>
    <row r="558" spans="1:39" x14ac:dyDescent="0.2">
      <c r="A558" s="1">
        <v>43553.620127314818</v>
      </c>
      <c r="B558" s="48">
        <v>1553885580.93964</v>
      </c>
      <c r="C558" s="5">
        <v>71</v>
      </c>
      <c r="D558" s="5">
        <v>0.20568900000000001</v>
      </c>
      <c r="E558" s="5">
        <v>3.954E-3</v>
      </c>
      <c r="F558" s="5">
        <v>6.7999999999999999E-5</v>
      </c>
      <c r="G558" s="5">
        <v>91.294160000000005</v>
      </c>
      <c r="H558" s="5">
        <v>78.374726999999993</v>
      </c>
      <c r="I558" s="5">
        <v>116.506575</v>
      </c>
      <c r="J558" s="5">
        <v>21.261241999999999</v>
      </c>
      <c r="K558" s="5">
        <v>3.4009999999999999E-3</v>
      </c>
      <c r="L558" s="5">
        <v>2.9859999999999999E-3</v>
      </c>
      <c r="M558" s="5">
        <v>176.90638899999999</v>
      </c>
      <c r="N558" s="5">
        <v>0.26090000000000002</v>
      </c>
      <c r="O558" s="5">
        <v>8.4018029999999992</v>
      </c>
      <c r="P558" s="5">
        <v>2.983E-3</v>
      </c>
      <c r="Q558" s="5">
        <v>5.0429999999999997E-3</v>
      </c>
      <c r="R558" s="5">
        <v>4.8199999999999996E-3</v>
      </c>
      <c r="S558" s="5">
        <v>5.8E-5</v>
      </c>
      <c r="T558" s="5">
        <v>1.091E-3</v>
      </c>
      <c r="U558" s="5">
        <v>0.2959</v>
      </c>
      <c r="V558" s="5">
        <v>1.305895</v>
      </c>
      <c r="W558" s="5">
        <v>2.5474000000000001</v>
      </c>
      <c r="X558" s="5">
        <v>100.14</v>
      </c>
      <c r="Y558" s="5">
        <v>21</v>
      </c>
      <c r="Z558" s="5">
        <v>37.323</v>
      </c>
      <c r="AA558" s="5">
        <v>103.68958499999999</v>
      </c>
      <c r="AB558" s="5">
        <v>93.595409000000004</v>
      </c>
      <c r="AC558" s="5">
        <v>93.670652000000004</v>
      </c>
      <c r="AD558" s="5">
        <v>9.2800000000000001E-3</v>
      </c>
      <c r="AE558" s="5">
        <v>0.96244700000000005</v>
      </c>
      <c r="AF558" s="5">
        <v>2.2936999999999999E-2</v>
      </c>
      <c r="AG558" s="5">
        <v>23.832301000000001</v>
      </c>
      <c r="AH558" s="5">
        <v>1.364806</v>
      </c>
      <c r="AI558" s="5">
        <v>0.15520900000000001</v>
      </c>
      <c r="AJ558" s="5">
        <v>1.8681E-2</v>
      </c>
      <c r="AK558" s="2">
        <v>1.280651</v>
      </c>
      <c r="AL558" s="2">
        <v>1.280651</v>
      </c>
      <c r="AM558" s="2">
        <v>4.9329999999999999E-3</v>
      </c>
    </row>
    <row r="559" spans="1:39" x14ac:dyDescent="0.2">
      <c r="A559" s="1">
        <v>43553.620138888888</v>
      </c>
      <c r="B559" s="48">
        <v>1553885581.9407001</v>
      </c>
      <c r="C559" s="5">
        <v>72</v>
      </c>
      <c r="D559" s="5">
        <v>0.205757</v>
      </c>
      <c r="E559" s="5">
        <v>3.885E-3</v>
      </c>
      <c r="F559" s="5">
        <v>6.7000000000000002E-5</v>
      </c>
      <c r="G559" s="5">
        <v>91.325289999999995</v>
      </c>
      <c r="H559" s="5">
        <v>78.928636999999995</v>
      </c>
      <c r="I559" s="5">
        <v>116.831197</v>
      </c>
      <c r="J559" s="5">
        <v>21.261241999999999</v>
      </c>
      <c r="K559" s="5">
        <v>3.434E-3</v>
      </c>
      <c r="L559" s="5">
        <v>3.0500000000000002E-3</v>
      </c>
      <c r="M559" s="5">
        <v>176.85804899999999</v>
      </c>
      <c r="N559" s="5">
        <v>0.26205699999999998</v>
      </c>
      <c r="O559" s="5">
        <v>8.4052550000000004</v>
      </c>
      <c r="P559" s="5">
        <v>2.9380000000000001E-3</v>
      </c>
      <c r="Q559" s="5">
        <v>4.9040000000000004E-3</v>
      </c>
      <c r="R559" s="5">
        <v>4.9740000000000001E-3</v>
      </c>
      <c r="S559" s="5">
        <v>5.5999999999999999E-5</v>
      </c>
      <c r="T559" s="5">
        <v>1.0939999999999999E-3</v>
      </c>
      <c r="U559" s="5">
        <v>0.29982700000000001</v>
      </c>
      <c r="V559" s="5">
        <v>1.3613949999999999</v>
      </c>
      <c r="W559" s="5">
        <v>2.5474999999999999</v>
      </c>
      <c r="X559" s="5">
        <v>100.14</v>
      </c>
      <c r="Y559" s="5">
        <v>21</v>
      </c>
      <c r="Z559" s="5">
        <v>37.329000000000001</v>
      </c>
      <c r="AA559" s="5">
        <v>104.499393</v>
      </c>
      <c r="AB559" s="5">
        <v>92.514514000000005</v>
      </c>
      <c r="AC559" s="5">
        <v>95.207100999999994</v>
      </c>
      <c r="AD559" s="5">
        <v>9.2809999999999993E-3</v>
      </c>
      <c r="AE559" s="5">
        <v>0.95843199999999995</v>
      </c>
      <c r="AF559" s="5">
        <v>2.2921E-2</v>
      </c>
      <c r="AG559" s="5">
        <v>23.915409</v>
      </c>
      <c r="AH559" s="5">
        <v>1.304862</v>
      </c>
      <c r="AI559" s="5">
        <v>0.15589800000000001</v>
      </c>
      <c r="AJ559" s="5">
        <v>1.8360999999999999E-2</v>
      </c>
      <c r="AK559" s="2">
        <v>1.2578959999999999</v>
      </c>
      <c r="AL559" s="2">
        <v>1.2578959999999999</v>
      </c>
      <c r="AM559" s="2">
        <v>5.0439999999999999E-3</v>
      </c>
    </row>
    <row r="560" spans="1:39" x14ac:dyDescent="0.2">
      <c r="A560" s="1">
        <v>43553.620150462964</v>
      </c>
      <c r="B560" s="48">
        <v>1553885582.94068</v>
      </c>
      <c r="C560" s="5">
        <v>73</v>
      </c>
      <c r="D560" s="5">
        <v>0.20582</v>
      </c>
      <c r="E560" s="5">
        <v>3.826E-3</v>
      </c>
      <c r="F560" s="5">
        <v>6.4999999999999994E-5</v>
      </c>
      <c r="G560" s="5">
        <v>91.273803999999998</v>
      </c>
      <c r="H560" s="5">
        <v>79.09075</v>
      </c>
      <c r="I560" s="5">
        <v>117.04174399999999</v>
      </c>
      <c r="J560" s="5">
        <v>21.261241999999999</v>
      </c>
      <c r="K560" s="5">
        <v>3.3449999999999999E-3</v>
      </c>
      <c r="L560" s="5">
        <v>2.9740000000000001E-3</v>
      </c>
      <c r="M560" s="5">
        <v>176.80233000000001</v>
      </c>
      <c r="N560" s="5">
        <v>0.26172600000000001</v>
      </c>
      <c r="O560" s="5">
        <v>8.4014129999999998</v>
      </c>
      <c r="P560" s="5">
        <v>2.9979999999999998E-3</v>
      </c>
      <c r="Q560" s="5">
        <v>4.5890000000000002E-3</v>
      </c>
      <c r="R560" s="5">
        <v>4.4460000000000003E-3</v>
      </c>
      <c r="S560" s="5">
        <v>6.0000000000000002E-5</v>
      </c>
      <c r="T560" s="5">
        <v>1.093E-3</v>
      </c>
      <c r="U560" s="5">
        <v>0.28295999999999999</v>
      </c>
      <c r="V560" s="5">
        <v>1.414595</v>
      </c>
      <c r="W560" s="5">
        <v>2.5474999999999999</v>
      </c>
      <c r="X560" s="5">
        <v>100.14</v>
      </c>
      <c r="Y560" s="5">
        <v>21</v>
      </c>
      <c r="Z560" s="5">
        <v>37.344000000000001</v>
      </c>
      <c r="AA560" s="5">
        <v>102.32321399999999</v>
      </c>
      <c r="AB560" s="5">
        <v>93.954761000000005</v>
      </c>
      <c r="AC560" s="5">
        <v>93.381991999999997</v>
      </c>
      <c r="AD560" s="5">
        <v>9.2849999999999999E-3</v>
      </c>
      <c r="AE560" s="5">
        <v>0.96320499999999998</v>
      </c>
      <c r="AF560" s="5">
        <v>2.2998999999999999E-2</v>
      </c>
      <c r="AG560" s="5">
        <v>23.877573999999999</v>
      </c>
      <c r="AH560" s="5">
        <v>1.281466</v>
      </c>
      <c r="AI560" s="5">
        <v>0.15570100000000001</v>
      </c>
      <c r="AJ560" s="5">
        <v>1.8057E-2</v>
      </c>
      <c r="AK560" s="2">
        <v>1.2413019999999999</v>
      </c>
      <c r="AL560" s="2">
        <v>1.2413019999999999</v>
      </c>
      <c r="AM560" s="2">
        <v>5.1050000000000002E-3</v>
      </c>
    </row>
    <row r="561" spans="1:39" x14ac:dyDescent="0.2">
      <c r="A561" s="1">
        <v>43553.620162037034</v>
      </c>
      <c r="B561" s="48">
        <v>1553885583.9407301</v>
      </c>
      <c r="C561" s="5">
        <v>74</v>
      </c>
      <c r="D561" s="5">
        <v>0.20583099999999999</v>
      </c>
      <c r="E561" s="5">
        <v>3.7690000000000002E-3</v>
      </c>
      <c r="F561" s="5">
        <v>6.4999999999999994E-5</v>
      </c>
      <c r="G561" s="5">
        <v>91.221120999999997</v>
      </c>
      <c r="H561" s="5">
        <v>78.597245999999998</v>
      </c>
      <c r="I561" s="5">
        <v>117.007239</v>
      </c>
      <c r="J561" s="5">
        <v>21.261241999999999</v>
      </c>
      <c r="K561" s="5">
        <v>3.3800000000000002E-3</v>
      </c>
      <c r="L561" s="5">
        <v>3.0309999999999998E-3</v>
      </c>
      <c r="M561" s="5">
        <v>176.73039600000001</v>
      </c>
      <c r="N561" s="5">
        <v>0.26178400000000002</v>
      </c>
      <c r="O561" s="5">
        <v>8.3990989999999996</v>
      </c>
      <c r="P561" s="5">
        <v>2.9499999999999999E-3</v>
      </c>
      <c r="Q561" s="5">
        <v>4.2160000000000001E-3</v>
      </c>
      <c r="R561" s="5">
        <v>4.189E-3</v>
      </c>
      <c r="S561" s="5">
        <v>5.8E-5</v>
      </c>
      <c r="T561" s="5">
        <v>1.0939999999999999E-3</v>
      </c>
      <c r="U561" s="5">
        <v>0.31381799999999999</v>
      </c>
      <c r="V561" s="5">
        <v>1.4149</v>
      </c>
      <c r="W561" s="5">
        <v>2.5474999999999999</v>
      </c>
      <c r="X561" s="5">
        <v>100.14</v>
      </c>
      <c r="Y561" s="5">
        <v>21</v>
      </c>
      <c r="Z561" s="5">
        <v>37.350999999999999</v>
      </c>
      <c r="AA561" s="5">
        <v>103.175814</v>
      </c>
      <c r="AB561" s="5">
        <v>92.799946000000006</v>
      </c>
      <c r="AC561" s="5">
        <v>94.738999000000007</v>
      </c>
      <c r="AD561" s="5">
        <v>9.2870000000000001E-3</v>
      </c>
      <c r="AE561" s="5">
        <v>0.95965199999999995</v>
      </c>
      <c r="AF561" s="5">
        <v>2.2953000000000001E-2</v>
      </c>
      <c r="AG561" s="5">
        <v>23.918208</v>
      </c>
      <c r="AH561" s="5">
        <v>1.3322879999999999</v>
      </c>
      <c r="AI561" s="5">
        <v>0.15573500000000001</v>
      </c>
      <c r="AJ561" s="5">
        <v>1.8062999999999999E-2</v>
      </c>
      <c r="AK561" s="2">
        <v>1.239276</v>
      </c>
      <c r="AL561" s="2">
        <v>1.239276</v>
      </c>
      <c r="AM561" s="2">
        <v>5.1149999999999998E-3</v>
      </c>
    </row>
    <row r="562" spans="1:39" x14ac:dyDescent="0.2">
      <c r="A562" s="1">
        <v>43553.620173611111</v>
      </c>
      <c r="B562" s="48">
        <v>1553885584.9398201</v>
      </c>
      <c r="C562" s="5">
        <v>75</v>
      </c>
      <c r="D562" s="5">
        <v>0.205842</v>
      </c>
      <c r="E562" s="5">
        <v>3.715E-3</v>
      </c>
      <c r="F562" s="5">
        <v>6.3999999999999997E-5</v>
      </c>
      <c r="G562" s="5">
        <v>91.227706999999995</v>
      </c>
      <c r="H562" s="5">
        <v>79.149793000000003</v>
      </c>
      <c r="I562" s="5">
        <v>116.921329</v>
      </c>
      <c r="J562" s="5">
        <v>21.261241999999999</v>
      </c>
      <c r="K562" s="5">
        <v>3.3830000000000002E-3</v>
      </c>
      <c r="L562" s="5">
        <v>2.9589999999999998E-3</v>
      </c>
      <c r="M562" s="5">
        <v>176.68483599999999</v>
      </c>
      <c r="N562" s="5">
        <v>0.26171899999999998</v>
      </c>
      <c r="O562" s="5">
        <v>8.4018359999999994</v>
      </c>
      <c r="P562" s="5">
        <v>2.895E-3</v>
      </c>
      <c r="Q562" s="5">
        <v>4.509E-3</v>
      </c>
      <c r="R562" s="5">
        <v>4.3829999999999997E-3</v>
      </c>
      <c r="S562" s="5">
        <v>5.8999999999999998E-5</v>
      </c>
      <c r="T562" s="5">
        <v>1.0970000000000001E-3</v>
      </c>
      <c r="U562" s="5">
        <v>0.29949500000000001</v>
      </c>
      <c r="V562" s="5">
        <v>1.3563339999999999</v>
      </c>
      <c r="W562" s="5">
        <v>2.5474999999999999</v>
      </c>
      <c r="X562" s="5">
        <v>100.14</v>
      </c>
      <c r="Y562" s="5">
        <v>21</v>
      </c>
      <c r="Z562" s="5">
        <v>37.359000000000002</v>
      </c>
      <c r="AA562" s="5">
        <v>103.24411499999999</v>
      </c>
      <c r="AB562" s="5">
        <v>91.464890999999994</v>
      </c>
      <c r="AC562" s="5">
        <v>93.009457999999995</v>
      </c>
      <c r="AD562" s="5">
        <v>9.2890000000000004E-3</v>
      </c>
      <c r="AE562" s="5">
        <v>0.96418499999999996</v>
      </c>
      <c r="AF562" s="5">
        <v>2.2998999999999999E-2</v>
      </c>
      <c r="AG562" s="5">
        <v>23.853156999999999</v>
      </c>
      <c r="AH562" s="5">
        <v>1.270273</v>
      </c>
      <c r="AI562" s="5">
        <v>0.155697</v>
      </c>
      <c r="AJ562" s="5">
        <v>1.8065000000000001E-2</v>
      </c>
      <c r="AK562" s="2">
        <v>1.2419519999999999</v>
      </c>
      <c r="AL562" s="2">
        <v>1.2419519999999999</v>
      </c>
      <c r="AM562" s="2">
        <v>5.1019999999999998E-3</v>
      </c>
    </row>
    <row r="563" spans="1:39" x14ac:dyDescent="0.2">
      <c r="A563" s="1">
        <v>43553.620185185187</v>
      </c>
      <c r="B563" s="48">
        <v>1553885585.9407599</v>
      </c>
      <c r="C563" s="5">
        <v>76</v>
      </c>
      <c r="D563" s="5">
        <v>0.20590700000000001</v>
      </c>
      <c r="E563" s="5">
        <v>3.6670000000000001E-3</v>
      </c>
      <c r="F563" s="5">
        <v>6.4999999999999994E-5</v>
      </c>
      <c r="G563" s="5">
        <v>91.198971999999998</v>
      </c>
      <c r="H563" s="5">
        <v>79.498587999999998</v>
      </c>
      <c r="I563" s="5">
        <v>116.815938</v>
      </c>
      <c r="J563" s="5">
        <v>21.261241999999999</v>
      </c>
      <c r="K563" s="5">
        <v>3.388E-3</v>
      </c>
      <c r="L563" s="5">
        <v>2.947E-3</v>
      </c>
      <c r="M563" s="5">
        <v>176.62831199999999</v>
      </c>
      <c r="N563" s="5">
        <v>0.26113999999999998</v>
      </c>
      <c r="O563" s="5">
        <v>8.4031549999999999</v>
      </c>
      <c r="P563" s="5">
        <v>2.9550000000000002E-3</v>
      </c>
      <c r="Q563" s="5">
        <v>4.4869999999999997E-3</v>
      </c>
      <c r="R563" s="5">
        <v>4.3470000000000002E-3</v>
      </c>
      <c r="S563" s="5">
        <v>5.8999999999999998E-5</v>
      </c>
      <c r="T563" s="5">
        <v>1.1039999999999999E-3</v>
      </c>
      <c r="U563" s="5">
        <v>0.30342200000000003</v>
      </c>
      <c r="V563" s="5">
        <v>1.35751</v>
      </c>
      <c r="W563" s="5">
        <v>2.5474000000000001</v>
      </c>
      <c r="X563" s="5">
        <v>100.14</v>
      </c>
      <c r="Y563" s="5">
        <v>21</v>
      </c>
      <c r="Z563" s="5">
        <v>37.375999999999998</v>
      </c>
      <c r="AA563" s="5">
        <v>103.379272</v>
      </c>
      <c r="AB563" s="5">
        <v>92.913258999999996</v>
      </c>
      <c r="AC563" s="5">
        <v>92.720871000000002</v>
      </c>
      <c r="AD563" s="5">
        <v>9.2929999999999992E-3</v>
      </c>
      <c r="AE563" s="5">
        <v>0.96494500000000005</v>
      </c>
      <c r="AF563" s="5">
        <v>2.2998000000000001E-2</v>
      </c>
      <c r="AG563" s="5">
        <v>23.833006999999998</v>
      </c>
      <c r="AH563" s="5">
        <v>1.2281249999999999</v>
      </c>
      <c r="AI563" s="5">
        <v>0.15535199999999999</v>
      </c>
      <c r="AJ563" s="5">
        <v>1.7735999999999998E-2</v>
      </c>
      <c r="AK563" s="2">
        <v>1.2191620000000001</v>
      </c>
      <c r="AL563" s="2">
        <v>1.2191620000000001</v>
      </c>
      <c r="AM563" s="2">
        <v>5.1859999999999996E-3</v>
      </c>
    </row>
    <row r="564" spans="1:39" x14ac:dyDescent="0.2">
      <c r="A564" s="1">
        <v>43553.620196759257</v>
      </c>
      <c r="B564" s="48">
        <v>1553885586.9398501</v>
      </c>
      <c r="C564" s="5">
        <v>77</v>
      </c>
      <c r="D564" s="5">
        <v>0.20593900000000001</v>
      </c>
      <c r="E564" s="5">
        <v>3.6110000000000001E-3</v>
      </c>
      <c r="F564" s="5">
        <v>6.3E-5</v>
      </c>
      <c r="G564" s="5">
        <v>91.131022999999999</v>
      </c>
      <c r="H564" s="5">
        <v>79.284942000000001</v>
      </c>
      <c r="I564" s="5">
        <v>116.74833700000001</v>
      </c>
      <c r="J564" s="5">
        <v>21.261241999999999</v>
      </c>
      <c r="K564" s="5">
        <v>3.3760000000000001E-3</v>
      </c>
      <c r="L564" s="5">
        <v>3.0339999999999998E-3</v>
      </c>
      <c r="M564" s="5">
        <v>176.564887</v>
      </c>
      <c r="N564" s="5">
        <v>0.26150499999999999</v>
      </c>
      <c r="O564" s="5">
        <v>8.4024140000000003</v>
      </c>
      <c r="P564" s="5">
        <v>2.9069999999999999E-3</v>
      </c>
      <c r="Q564" s="5">
        <v>4.3309999999999998E-3</v>
      </c>
      <c r="R564" s="5">
        <v>4.3030000000000004E-3</v>
      </c>
      <c r="S564" s="5">
        <v>5.8E-5</v>
      </c>
      <c r="T564" s="5">
        <v>1.0970000000000001E-3</v>
      </c>
      <c r="U564" s="5">
        <v>0.25514300000000001</v>
      </c>
      <c r="V564" s="5">
        <v>1.346538</v>
      </c>
      <c r="W564" s="5">
        <v>2.5474000000000001</v>
      </c>
      <c r="X564" s="5">
        <v>100.14</v>
      </c>
      <c r="Y564" s="5">
        <v>21</v>
      </c>
      <c r="Z564" s="5">
        <v>37.384999999999998</v>
      </c>
      <c r="AA564" s="5">
        <v>103.086203</v>
      </c>
      <c r="AB564" s="5">
        <v>91.751178999999993</v>
      </c>
      <c r="AC564" s="5">
        <v>94.812585999999996</v>
      </c>
      <c r="AD564" s="5">
        <v>9.2949999999999994E-3</v>
      </c>
      <c r="AE564" s="5">
        <v>0.95945999999999998</v>
      </c>
      <c r="AF564" s="5">
        <v>2.2925000000000001E-2</v>
      </c>
      <c r="AG564" s="5">
        <v>23.894120999999998</v>
      </c>
      <c r="AH564" s="5">
        <v>1.245528</v>
      </c>
      <c r="AI564" s="5">
        <v>0.15556900000000001</v>
      </c>
      <c r="AJ564" s="5">
        <v>1.7614000000000001E-2</v>
      </c>
      <c r="AK564" s="2">
        <v>1.2070399999999999</v>
      </c>
      <c r="AL564" s="2">
        <v>1.2070399999999999</v>
      </c>
      <c r="AM564" s="2">
        <v>5.2459999999999998E-3</v>
      </c>
    </row>
    <row r="565" spans="1:39" x14ac:dyDescent="0.2">
      <c r="A565" s="1">
        <v>43553.620208333334</v>
      </c>
      <c r="B565" s="48">
        <v>1553885587.9412401</v>
      </c>
      <c r="C565" s="5">
        <v>78</v>
      </c>
      <c r="D565" s="5">
        <v>0.205929</v>
      </c>
      <c r="E565" s="5">
        <v>3.568E-3</v>
      </c>
      <c r="F565" s="5">
        <v>6.3E-5</v>
      </c>
      <c r="G565" s="5">
        <v>91.063374999999994</v>
      </c>
      <c r="H565" s="5">
        <v>79.631349</v>
      </c>
      <c r="I565" s="5">
        <v>116.861474</v>
      </c>
      <c r="J565" s="5">
        <v>21.261241999999999</v>
      </c>
      <c r="K565" s="5">
        <v>3.3409999999999998E-3</v>
      </c>
      <c r="L565" s="5">
        <v>2.931E-3</v>
      </c>
      <c r="M565" s="5">
        <v>176.47694799999999</v>
      </c>
      <c r="N565" s="5">
        <v>0.26122499999999998</v>
      </c>
      <c r="O565" s="5">
        <v>8.4021019999999993</v>
      </c>
      <c r="P565" s="5">
        <v>2.9429999999999999E-3</v>
      </c>
      <c r="Q565" s="5">
        <v>4.3670000000000002E-3</v>
      </c>
      <c r="R565" s="5">
        <v>4.2719999999999998E-3</v>
      </c>
      <c r="S565" s="5">
        <v>6.0000000000000002E-5</v>
      </c>
      <c r="T565" s="5">
        <v>1.0939999999999999E-3</v>
      </c>
      <c r="U565" s="5">
        <v>0.30900699999999998</v>
      </c>
      <c r="V565" s="5">
        <v>1.367945</v>
      </c>
      <c r="W565" s="5">
        <v>2.5474999999999999</v>
      </c>
      <c r="X565" s="5">
        <v>100.14</v>
      </c>
      <c r="Y565" s="5">
        <v>20.99</v>
      </c>
      <c r="Z565" s="5">
        <v>37.402999999999999</v>
      </c>
      <c r="AA565" s="5">
        <v>102.238482</v>
      </c>
      <c r="AB565" s="5">
        <v>92.617689999999996</v>
      </c>
      <c r="AC565" s="5">
        <v>92.339990999999998</v>
      </c>
      <c r="AD565" s="5">
        <v>9.2940000000000002E-3</v>
      </c>
      <c r="AE565" s="5">
        <v>0.965951</v>
      </c>
      <c r="AF565" s="5">
        <v>2.3014E-2</v>
      </c>
      <c r="AG565" s="5">
        <v>23.825240999999998</v>
      </c>
      <c r="AH565" s="5">
        <v>1.199891</v>
      </c>
      <c r="AI565" s="5">
        <v>0.15540300000000001</v>
      </c>
      <c r="AJ565" s="5">
        <v>1.7725000000000001E-2</v>
      </c>
      <c r="AK565" s="2">
        <v>1.2194210000000001</v>
      </c>
      <c r="AL565" s="2">
        <v>1.2194210000000001</v>
      </c>
      <c r="AM565" s="2">
        <v>5.1869999999999998E-3</v>
      </c>
    </row>
    <row r="566" spans="1:39" x14ac:dyDescent="0.2">
      <c r="A566" s="1">
        <v>43553.620219907411</v>
      </c>
      <c r="B566" s="48">
        <v>1553885588.9398601</v>
      </c>
      <c r="C566" s="5">
        <v>79</v>
      </c>
      <c r="D566" s="5">
        <v>0.205955</v>
      </c>
      <c r="E566" s="5">
        <v>3.5239999999999998E-3</v>
      </c>
      <c r="F566" s="5">
        <v>6.2000000000000003E-5</v>
      </c>
      <c r="G566" s="5">
        <v>90.984050999999994</v>
      </c>
      <c r="H566" s="5">
        <v>79.734077999999997</v>
      </c>
      <c r="I566" s="5">
        <v>116.464792</v>
      </c>
      <c r="J566" s="5">
        <v>21.261241999999999</v>
      </c>
      <c r="K566" s="5">
        <v>3.3059999999999999E-3</v>
      </c>
      <c r="L566" s="5">
        <v>2.934E-3</v>
      </c>
      <c r="M566" s="5">
        <v>176.44030100000001</v>
      </c>
      <c r="N566" s="5">
        <v>0.26182299999999997</v>
      </c>
      <c r="O566" s="5">
        <v>8.4033499999999997</v>
      </c>
      <c r="P566" s="5">
        <v>2.9350000000000001E-3</v>
      </c>
      <c r="Q566" s="5">
        <v>4.7819999999999998E-3</v>
      </c>
      <c r="R566" s="5">
        <v>4.6560000000000004E-3</v>
      </c>
      <c r="S566" s="5">
        <v>6.0000000000000002E-5</v>
      </c>
      <c r="T566" s="5">
        <v>1.0939999999999999E-3</v>
      </c>
      <c r="U566" s="5">
        <v>0.31077700000000003</v>
      </c>
      <c r="V566" s="5">
        <v>1.3589340000000001</v>
      </c>
      <c r="W566" s="5">
        <v>2.5474999999999999</v>
      </c>
      <c r="X566" s="5">
        <v>100.14</v>
      </c>
      <c r="Y566" s="5">
        <v>20.99</v>
      </c>
      <c r="Z566" s="5">
        <v>37.409999999999997</v>
      </c>
      <c r="AA566" s="5">
        <v>101.39426400000001</v>
      </c>
      <c r="AB566" s="5">
        <v>92.441715000000002</v>
      </c>
      <c r="AC566" s="5">
        <v>92.400976999999997</v>
      </c>
      <c r="AD566" s="5">
        <v>9.2960000000000004E-3</v>
      </c>
      <c r="AE566" s="5">
        <v>0.96579000000000004</v>
      </c>
      <c r="AF566" s="5">
        <v>2.2973E-2</v>
      </c>
      <c r="AG566" s="5">
        <v>23.786753999999998</v>
      </c>
      <c r="AH566" s="5">
        <v>1.1805650000000001</v>
      </c>
      <c r="AI566" s="5">
        <v>0.15575900000000001</v>
      </c>
      <c r="AJ566" s="5">
        <v>1.7628000000000001E-2</v>
      </c>
      <c r="AK566" s="2">
        <v>1.2106220000000001</v>
      </c>
      <c r="AL566" s="2">
        <v>1.2106220000000001</v>
      </c>
      <c r="AM566" s="2">
        <v>5.2360000000000002E-3</v>
      </c>
    </row>
    <row r="567" spans="1:39" x14ac:dyDescent="0.2">
      <c r="A567" s="1">
        <v>43553.62023148148</v>
      </c>
      <c r="B567" s="48">
        <v>1553885589.9409299</v>
      </c>
      <c r="C567" s="5">
        <v>80</v>
      </c>
      <c r="D567" s="5">
        <v>0.20604500000000001</v>
      </c>
      <c r="E567" s="5">
        <v>3.49E-3</v>
      </c>
      <c r="F567" s="5">
        <v>6.0999999999999999E-5</v>
      </c>
      <c r="G567" s="5">
        <v>90.937954000000005</v>
      </c>
      <c r="H567" s="5">
        <v>79.678448000000003</v>
      </c>
      <c r="I567" s="5">
        <v>116.280299</v>
      </c>
      <c r="J567" s="5">
        <v>21.261241999999999</v>
      </c>
      <c r="K567" s="5">
        <v>3.32E-3</v>
      </c>
      <c r="L567" s="5">
        <v>2.9199999999999999E-3</v>
      </c>
      <c r="M567" s="5">
        <v>176.396657</v>
      </c>
      <c r="N567" s="5">
        <v>0.26081500000000002</v>
      </c>
      <c r="O567" s="5">
        <v>8.4040979999999994</v>
      </c>
      <c r="P567" s="5">
        <v>2.9619999999999998E-3</v>
      </c>
      <c r="Q567" s="5">
        <v>3.8479999999999999E-3</v>
      </c>
      <c r="R567" s="5">
        <v>3.8760000000000001E-3</v>
      </c>
      <c r="S567" s="5">
        <v>6.2000000000000003E-5</v>
      </c>
      <c r="T567" s="5">
        <v>1.0939999999999999E-3</v>
      </c>
      <c r="U567" s="5">
        <v>0.28943000000000002</v>
      </c>
      <c r="V567" s="5">
        <v>1.367637</v>
      </c>
      <c r="W567" s="5">
        <v>2.5474999999999999</v>
      </c>
      <c r="X567" s="5">
        <v>100.14</v>
      </c>
      <c r="Y567" s="5">
        <v>20.99</v>
      </c>
      <c r="Z567" s="5">
        <v>37.418999999999997</v>
      </c>
      <c r="AA567" s="5">
        <v>101.724842</v>
      </c>
      <c r="AB567" s="5">
        <v>93.082273000000001</v>
      </c>
      <c r="AC567" s="5">
        <v>92.067141000000007</v>
      </c>
      <c r="AD567" s="5">
        <v>9.2980000000000007E-3</v>
      </c>
      <c r="AE567" s="5">
        <v>0.966673</v>
      </c>
      <c r="AF567" s="5">
        <v>2.2964999999999999E-2</v>
      </c>
      <c r="AG567" s="5">
        <v>23.75705</v>
      </c>
      <c r="AH567" s="5">
        <v>1.182275</v>
      </c>
      <c r="AI567" s="5">
        <v>0.15515899999999999</v>
      </c>
      <c r="AJ567" s="5">
        <v>1.7129999999999999E-2</v>
      </c>
      <c r="AK567" s="2">
        <v>1.1760429999999999</v>
      </c>
      <c r="AL567" s="2">
        <v>1.1760429999999999</v>
      </c>
      <c r="AM567" s="2">
        <v>5.3699999999999998E-3</v>
      </c>
    </row>
    <row r="568" spans="1:39" x14ac:dyDescent="0.2">
      <c r="A568" s="1">
        <v>43553.620243055557</v>
      </c>
      <c r="B568" s="48">
        <v>1553885590.9412999</v>
      </c>
      <c r="C568" s="5">
        <v>81</v>
      </c>
      <c r="D568" s="5">
        <v>0.20602200000000001</v>
      </c>
      <c r="E568" s="5">
        <v>3.4529999999999999E-3</v>
      </c>
      <c r="F568" s="5">
        <v>5.8999999999999998E-5</v>
      </c>
      <c r="G568" s="5">
        <v>90.929573000000005</v>
      </c>
      <c r="H568" s="5">
        <v>79.618380000000002</v>
      </c>
      <c r="I568" s="5">
        <v>116.19415499999999</v>
      </c>
      <c r="J568" s="5">
        <v>21.261241999999999</v>
      </c>
      <c r="K568" s="5">
        <v>3.336E-3</v>
      </c>
      <c r="L568" s="5">
        <v>2.9069999999999999E-3</v>
      </c>
      <c r="M568" s="5">
        <v>176.328326</v>
      </c>
      <c r="N568" s="5">
        <v>0.261017</v>
      </c>
      <c r="O568" s="5">
        <v>8.4000679999999992</v>
      </c>
      <c r="P568" s="5">
        <v>2.8739999999999998E-3</v>
      </c>
      <c r="Q568" s="5">
        <v>4.725E-3</v>
      </c>
      <c r="R568" s="5">
        <v>4.6039999999999996E-3</v>
      </c>
      <c r="S568" s="5">
        <v>6.2000000000000003E-5</v>
      </c>
      <c r="T568" s="5">
        <v>1.09E-3</v>
      </c>
      <c r="U568" s="5">
        <v>0.29966100000000001</v>
      </c>
      <c r="V568" s="5">
        <v>1.3919060000000001</v>
      </c>
      <c r="W568" s="5">
        <v>2.5474000000000001</v>
      </c>
      <c r="X568" s="5">
        <v>100.14</v>
      </c>
      <c r="Y568" s="5">
        <v>20.99</v>
      </c>
      <c r="Z568" s="5">
        <v>37.433999999999997</v>
      </c>
      <c r="AA568" s="5">
        <v>102.107276</v>
      </c>
      <c r="AB568" s="5">
        <v>90.951428000000007</v>
      </c>
      <c r="AC568" s="5">
        <v>91.762022999999999</v>
      </c>
      <c r="AD568" s="5">
        <v>9.3019999999999995E-3</v>
      </c>
      <c r="AE568" s="5">
        <v>0.96748100000000004</v>
      </c>
      <c r="AF568" s="5">
        <v>2.2966E-2</v>
      </c>
      <c r="AG568" s="5">
        <v>23.738327000000002</v>
      </c>
      <c r="AH568" s="5">
        <v>1.188196</v>
      </c>
      <c r="AI568" s="5">
        <v>0.155279</v>
      </c>
      <c r="AJ568" s="5">
        <v>1.7312999999999999E-2</v>
      </c>
      <c r="AK568" s="2">
        <v>1.188796</v>
      </c>
      <c r="AL568" s="2">
        <v>1.188796</v>
      </c>
      <c r="AM568" s="2">
        <v>5.3160000000000004E-3</v>
      </c>
    </row>
    <row r="569" spans="1:39" x14ac:dyDescent="0.2">
      <c r="A569" s="1">
        <v>43553.620254629626</v>
      </c>
      <c r="B569" s="48">
        <v>1553885591.94098</v>
      </c>
      <c r="C569" s="5">
        <v>82</v>
      </c>
      <c r="D569" s="5">
        <v>0.206118</v>
      </c>
      <c r="E569" s="5">
        <v>3.418E-3</v>
      </c>
      <c r="F569" s="5">
        <v>5.8999999999999998E-5</v>
      </c>
      <c r="G569" s="5">
        <v>90.813432000000006</v>
      </c>
      <c r="H569" s="5">
        <v>80.060007999999996</v>
      </c>
      <c r="I569" s="5">
        <v>116.24133399999999</v>
      </c>
      <c r="J569" s="5">
        <v>21.261241999999999</v>
      </c>
      <c r="K569" s="5">
        <v>3.3170000000000001E-3</v>
      </c>
      <c r="L569" s="5">
        <v>2.9420000000000002E-3</v>
      </c>
      <c r="M569" s="5">
        <v>176.26783499999999</v>
      </c>
      <c r="N569" s="5">
        <v>0.26082100000000003</v>
      </c>
      <c r="O569" s="5">
        <v>8.4027390000000004</v>
      </c>
      <c r="P569" s="5">
        <v>2.8709999999999999E-3</v>
      </c>
      <c r="Q569" s="5">
        <v>4.3119999999999999E-3</v>
      </c>
      <c r="R569" s="5">
        <v>4.1960000000000001E-3</v>
      </c>
      <c r="S569" s="5">
        <v>6.0000000000000002E-5</v>
      </c>
      <c r="T569" s="5">
        <v>1.09E-3</v>
      </c>
      <c r="U569" s="5">
        <v>0.29661900000000002</v>
      </c>
      <c r="V569" s="5">
        <v>1.403775</v>
      </c>
      <c r="W569" s="5">
        <v>2.5474000000000001</v>
      </c>
      <c r="X569" s="5">
        <v>100.14</v>
      </c>
      <c r="Y569" s="5">
        <v>20.99</v>
      </c>
      <c r="Z569" s="5">
        <v>37.442</v>
      </c>
      <c r="AA569" s="5">
        <v>101.64546</v>
      </c>
      <c r="AB569" s="5">
        <v>90.879390999999998</v>
      </c>
      <c r="AC569" s="5">
        <v>92.597200000000001</v>
      </c>
      <c r="AD569" s="5">
        <v>9.3039999999999998E-3</v>
      </c>
      <c r="AE569" s="5">
        <v>0.96527200000000002</v>
      </c>
      <c r="AF569" s="5">
        <v>2.2945E-2</v>
      </c>
      <c r="AG569" s="5">
        <v>23.770299999999999</v>
      </c>
      <c r="AH569" s="5">
        <v>1.1272880000000001</v>
      </c>
      <c r="AI569" s="5">
        <v>0.155163</v>
      </c>
      <c r="AJ569" s="5">
        <v>1.6782999999999999E-2</v>
      </c>
      <c r="AK569" s="2">
        <v>1.151303</v>
      </c>
      <c r="AL569" s="2">
        <v>1.151303</v>
      </c>
      <c r="AM569" s="2">
        <v>5.4850000000000003E-3</v>
      </c>
    </row>
    <row r="570" spans="1:39" x14ac:dyDescent="0.2">
      <c r="A570" s="1">
        <v>43553.620266203703</v>
      </c>
      <c r="B570" s="48">
        <v>1553885592.93993</v>
      </c>
      <c r="C570" s="5">
        <v>83</v>
      </c>
      <c r="D570" s="5">
        <v>0.20613300000000001</v>
      </c>
      <c r="E570" s="5">
        <v>3.3809999999999999E-3</v>
      </c>
      <c r="F570" s="5">
        <v>5.8E-5</v>
      </c>
      <c r="G570" s="5">
        <v>90.741592999999995</v>
      </c>
      <c r="H570" s="5">
        <v>80.219048999999998</v>
      </c>
      <c r="I570" s="5">
        <v>116.426766</v>
      </c>
      <c r="J570" s="5">
        <v>21.261241999999999</v>
      </c>
      <c r="K570" s="5">
        <v>3.284E-3</v>
      </c>
      <c r="L570" s="5">
        <v>2.9650000000000002E-3</v>
      </c>
      <c r="M570" s="5">
        <v>176.23398499999999</v>
      </c>
      <c r="N570" s="5">
        <v>0.26199899999999998</v>
      </c>
      <c r="O570" s="5">
        <v>8.4006530000000001</v>
      </c>
      <c r="P570" s="5">
        <v>2.8639999999999998E-3</v>
      </c>
      <c r="Q570" s="5">
        <v>4.3730000000000002E-3</v>
      </c>
      <c r="R570" s="5">
        <v>4.333E-3</v>
      </c>
      <c r="S570" s="5">
        <v>6.3E-5</v>
      </c>
      <c r="T570" s="5">
        <v>1.088E-3</v>
      </c>
      <c r="U570" s="5">
        <v>0.29949500000000001</v>
      </c>
      <c r="V570" s="5">
        <v>1.407152</v>
      </c>
      <c r="W570" s="5">
        <v>2.5474999999999999</v>
      </c>
      <c r="X570" s="5">
        <v>100.14</v>
      </c>
      <c r="Y570" s="5">
        <v>20.99</v>
      </c>
      <c r="Z570" s="5">
        <v>37.457000000000001</v>
      </c>
      <c r="AA570" s="5">
        <v>100.849386</v>
      </c>
      <c r="AB570" s="5">
        <v>90.722313999999997</v>
      </c>
      <c r="AC570" s="5">
        <v>93.154124999999993</v>
      </c>
      <c r="AD570" s="5">
        <v>9.3069999999999993E-3</v>
      </c>
      <c r="AE570" s="5">
        <v>0.96380399999999999</v>
      </c>
      <c r="AF570" s="5">
        <v>2.2946000000000001E-2</v>
      </c>
      <c r="AG570" s="5">
        <v>23.807358000000001</v>
      </c>
      <c r="AH570" s="5">
        <v>1.1024579999999999</v>
      </c>
      <c r="AI570" s="5">
        <v>0.155863</v>
      </c>
      <c r="AJ570" s="5">
        <v>1.6737999999999999E-2</v>
      </c>
      <c r="AK570" s="2">
        <v>1.148272</v>
      </c>
      <c r="AL570" s="2">
        <v>1.148272</v>
      </c>
      <c r="AM570" s="2">
        <v>5.5250000000000004E-3</v>
      </c>
    </row>
    <row r="571" spans="1:39" x14ac:dyDescent="0.2">
      <c r="A571" s="1">
        <v>43553.62027777778</v>
      </c>
      <c r="B571" s="48">
        <v>1553885593.9400401</v>
      </c>
      <c r="C571" s="5">
        <v>84</v>
      </c>
      <c r="D571" s="5">
        <v>0.20618300000000001</v>
      </c>
      <c r="E571" s="5">
        <v>3.3430000000000001E-3</v>
      </c>
      <c r="F571" s="5">
        <v>5.8E-5</v>
      </c>
      <c r="G571" s="5">
        <v>90.544633000000005</v>
      </c>
      <c r="H571" s="5">
        <v>80.303348</v>
      </c>
      <c r="I571" s="5">
        <v>116.75960499999999</v>
      </c>
      <c r="J571" s="5">
        <v>21.261241999999999</v>
      </c>
      <c r="K571" s="5">
        <v>3.3189999999999999E-3</v>
      </c>
      <c r="L571" s="5">
        <v>2.9420000000000002E-3</v>
      </c>
      <c r="M571" s="5">
        <v>176.20780300000001</v>
      </c>
      <c r="N571" s="5">
        <v>0.26101000000000002</v>
      </c>
      <c r="O571" s="5">
        <v>8.4009450000000001</v>
      </c>
      <c r="P571" s="5">
        <v>2.8809999999999999E-3</v>
      </c>
      <c r="Q571" s="5">
        <v>4.0590000000000001E-3</v>
      </c>
      <c r="R571" s="5">
        <v>3.9160000000000002E-3</v>
      </c>
      <c r="S571" s="5">
        <v>6.0999999999999999E-5</v>
      </c>
      <c r="T571" s="5">
        <v>1.083E-3</v>
      </c>
      <c r="U571" s="5">
        <v>0.31492399999999998</v>
      </c>
      <c r="V571" s="5">
        <v>1.356241</v>
      </c>
      <c r="W571" s="5">
        <v>2.5474000000000001</v>
      </c>
      <c r="X571" s="5">
        <v>100.13</v>
      </c>
      <c r="Y571" s="5">
        <v>20.99</v>
      </c>
      <c r="Z571" s="5">
        <v>37.463000000000001</v>
      </c>
      <c r="AA571" s="5">
        <v>101.71395099999999</v>
      </c>
      <c r="AB571" s="5">
        <v>91.133574999999993</v>
      </c>
      <c r="AC571" s="5">
        <v>92.598887000000005</v>
      </c>
      <c r="AD571" s="5">
        <v>9.3100000000000006E-3</v>
      </c>
      <c r="AE571" s="5">
        <v>0.96526699999999999</v>
      </c>
      <c r="AF571" s="5">
        <v>2.2995999999999999E-2</v>
      </c>
      <c r="AG571" s="5">
        <v>23.823287000000001</v>
      </c>
      <c r="AH571" s="5">
        <v>1.073628</v>
      </c>
      <c r="AI571" s="5">
        <v>0.155275</v>
      </c>
      <c r="AJ571" s="5">
        <v>1.6485E-2</v>
      </c>
      <c r="AK571" s="2">
        <v>1.1333800000000001</v>
      </c>
      <c r="AL571" s="2">
        <v>1.1333800000000001</v>
      </c>
      <c r="AM571" s="2">
        <v>5.5760000000000002E-3</v>
      </c>
    </row>
    <row r="572" spans="1:39" x14ac:dyDescent="0.2">
      <c r="A572" s="1">
        <v>43553.620289351849</v>
      </c>
      <c r="B572" s="48">
        <v>1553885594.9400401</v>
      </c>
      <c r="C572" s="5">
        <v>85</v>
      </c>
      <c r="D572" s="5">
        <v>0.20613200000000001</v>
      </c>
      <c r="E572" s="5">
        <v>3.31E-3</v>
      </c>
      <c r="F572" s="5">
        <v>5.7000000000000003E-5</v>
      </c>
      <c r="G572" s="5">
        <v>90.410831000000002</v>
      </c>
      <c r="H572" s="5">
        <v>80.516992000000002</v>
      </c>
      <c r="I572" s="5">
        <v>116.991277</v>
      </c>
      <c r="J572" s="5">
        <v>21.261241999999999</v>
      </c>
      <c r="K572" s="5">
        <v>3.2759999999999998E-3</v>
      </c>
      <c r="L572" s="5">
        <v>2.9619999999999998E-3</v>
      </c>
      <c r="M572" s="5">
        <v>176.128873</v>
      </c>
      <c r="N572" s="5">
        <v>0.26127699999999998</v>
      </c>
      <c r="O572" s="5">
        <v>8.4017900000000001</v>
      </c>
      <c r="P572" s="5">
        <v>2.843E-3</v>
      </c>
      <c r="Q572" s="5">
        <v>4.5310000000000003E-3</v>
      </c>
      <c r="R572" s="5">
        <v>4.5199999999999997E-3</v>
      </c>
      <c r="S572" s="5">
        <v>6.0999999999999999E-5</v>
      </c>
      <c r="T572" s="5">
        <v>1.08E-3</v>
      </c>
      <c r="U572" s="5">
        <v>0.31044500000000003</v>
      </c>
      <c r="V572" s="5">
        <v>1.420744</v>
      </c>
      <c r="W572" s="5">
        <v>2.5474999999999999</v>
      </c>
      <c r="X572" s="5">
        <v>100.13</v>
      </c>
      <c r="Y572" s="5">
        <v>20.99</v>
      </c>
      <c r="Z572" s="5">
        <v>37.47</v>
      </c>
      <c r="AA572" s="5">
        <v>100.672065</v>
      </c>
      <c r="AB572" s="5">
        <v>90.215964</v>
      </c>
      <c r="AC572" s="5">
        <v>93.093123000000006</v>
      </c>
      <c r="AD572" s="5">
        <v>9.3120000000000008E-3</v>
      </c>
      <c r="AE572" s="5">
        <v>0.96396499999999996</v>
      </c>
      <c r="AF572" s="5">
        <v>2.3002999999999999E-2</v>
      </c>
      <c r="AG572" s="5">
        <v>23.863016999999999</v>
      </c>
      <c r="AH572" s="5">
        <v>1.036635</v>
      </c>
      <c r="AI572" s="5">
        <v>0.15543399999999999</v>
      </c>
      <c r="AJ572" s="5">
        <v>1.6836E-2</v>
      </c>
      <c r="AK572" s="2">
        <v>1.1579649999999999</v>
      </c>
      <c r="AL572" s="2">
        <v>1.1579649999999999</v>
      </c>
      <c r="AM572" s="2">
        <v>5.463E-3</v>
      </c>
    </row>
    <row r="573" spans="1:39" x14ac:dyDescent="0.2">
      <c r="A573" s="1">
        <v>43553.620300925926</v>
      </c>
      <c r="B573" s="48">
        <v>1553885595.9410999</v>
      </c>
      <c r="C573" s="5">
        <v>86</v>
      </c>
      <c r="D573" s="5">
        <v>0.20621800000000001</v>
      </c>
      <c r="E573" s="5">
        <v>3.277E-3</v>
      </c>
      <c r="F573" s="5">
        <v>5.5999999999999999E-5</v>
      </c>
      <c r="G573" s="5">
        <v>90.292297000000005</v>
      </c>
      <c r="H573" s="5">
        <v>80.218705999999997</v>
      </c>
      <c r="I573" s="5">
        <v>116.801151</v>
      </c>
      <c r="J573" s="5">
        <v>21.261241999999999</v>
      </c>
      <c r="K573" s="5">
        <v>3.251E-3</v>
      </c>
      <c r="L573" s="5">
        <v>2.9009999999999999E-3</v>
      </c>
      <c r="M573" s="5">
        <v>176.07863499999999</v>
      </c>
      <c r="N573" s="5">
        <v>0.26065899999999997</v>
      </c>
      <c r="O573" s="5">
        <v>8.4020499999999991</v>
      </c>
      <c r="P573" s="5">
        <v>2.8639999999999998E-3</v>
      </c>
      <c r="Q573" s="5">
        <v>4.4770000000000001E-3</v>
      </c>
      <c r="R573" s="5">
        <v>4.339E-3</v>
      </c>
      <c r="S573" s="5">
        <v>6.3E-5</v>
      </c>
      <c r="T573" s="5">
        <v>1.0809999999999999E-3</v>
      </c>
      <c r="U573" s="5">
        <v>0.26824900000000002</v>
      </c>
      <c r="V573" s="5">
        <v>1.3244279999999999</v>
      </c>
      <c r="W573" s="5">
        <v>2.5474999999999999</v>
      </c>
      <c r="X573" s="5">
        <v>100.13</v>
      </c>
      <c r="Y573" s="5">
        <v>20.99</v>
      </c>
      <c r="Z573" s="5">
        <v>37.481999999999999</v>
      </c>
      <c r="AA573" s="5">
        <v>100.065466</v>
      </c>
      <c r="AB573" s="5">
        <v>90.715327000000002</v>
      </c>
      <c r="AC573" s="5">
        <v>91.604898000000006</v>
      </c>
      <c r="AD573" s="5">
        <v>9.3150000000000004E-3</v>
      </c>
      <c r="AE573" s="5">
        <v>0.96789800000000004</v>
      </c>
      <c r="AF573" s="5">
        <v>2.3030999999999999E-2</v>
      </c>
      <c r="AG573" s="5">
        <v>23.795126</v>
      </c>
      <c r="AH573" s="5">
        <v>1.0580989999999999</v>
      </c>
      <c r="AI573" s="5">
        <v>0.15506600000000001</v>
      </c>
      <c r="AJ573" s="5">
        <v>1.6358000000000001E-2</v>
      </c>
      <c r="AK573" s="2">
        <v>1.1264590000000001</v>
      </c>
      <c r="AL573" s="2">
        <v>1.1264590000000001</v>
      </c>
      <c r="AM573" s="2">
        <v>5.6030000000000003E-3</v>
      </c>
    </row>
    <row r="574" spans="1:39" x14ac:dyDescent="0.2">
      <c r="A574" s="1">
        <v>43553.620312500003</v>
      </c>
      <c r="B574" s="48">
        <v>1553885596.94016</v>
      </c>
      <c r="C574" s="5">
        <v>87</v>
      </c>
      <c r="D574" s="5">
        <v>0.206204</v>
      </c>
      <c r="E574" s="5">
        <v>3.2490000000000002E-3</v>
      </c>
      <c r="F574" s="5">
        <v>5.5999999999999999E-5</v>
      </c>
      <c r="G574" s="5">
        <v>90.237519000000006</v>
      </c>
      <c r="H574" s="5">
        <v>80.362730999999997</v>
      </c>
      <c r="I574" s="5">
        <v>116.76735100000001</v>
      </c>
      <c r="J574" s="5">
        <v>21.261241999999999</v>
      </c>
      <c r="K574" s="5">
        <v>3.2209999999999999E-3</v>
      </c>
      <c r="L574" s="5">
        <v>2.9480000000000001E-3</v>
      </c>
      <c r="M574" s="5">
        <v>176.05618999999999</v>
      </c>
      <c r="N574" s="5">
        <v>0.26187500000000002</v>
      </c>
      <c r="O574" s="5">
        <v>8.4033759999999997</v>
      </c>
      <c r="P574" s="5">
        <v>2.8509999999999998E-3</v>
      </c>
      <c r="Q574" s="5">
        <v>4.3889999999999997E-3</v>
      </c>
      <c r="R574" s="5">
        <v>4.2649999999999997E-3</v>
      </c>
      <c r="S574" s="5">
        <v>6.0000000000000002E-5</v>
      </c>
      <c r="T574" s="5">
        <v>1.083E-3</v>
      </c>
      <c r="U574" s="5">
        <v>0.33555200000000002</v>
      </c>
      <c r="V574" s="5">
        <v>1.300805</v>
      </c>
      <c r="W574" s="5">
        <v>2.5474000000000001</v>
      </c>
      <c r="X574" s="5">
        <v>100.13</v>
      </c>
      <c r="Y574" s="5">
        <v>20.99</v>
      </c>
      <c r="Z574" s="5">
        <v>37.488</v>
      </c>
      <c r="AA574" s="5">
        <v>99.342273000000006</v>
      </c>
      <c r="AB574" s="5">
        <v>90.397103000000001</v>
      </c>
      <c r="AC574" s="5">
        <v>92.750523000000001</v>
      </c>
      <c r="AD574" s="5">
        <v>9.3159999999999996E-3</v>
      </c>
      <c r="AE574" s="5">
        <v>0.96486700000000003</v>
      </c>
      <c r="AF574" s="5">
        <v>2.2991999999999999E-2</v>
      </c>
      <c r="AG574" s="5">
        <v>23.829015999999999</v>
      </c>
      <c r="AH574" s="5">
        <v>1.036626</v>
      </c>
      <c r="AI574" s="5">
        <v>0.15579000000000001</v>
      </c>
      <c r="AJ574" s="5">
        <v>1.6480000000000002E-2</v>
      </c>
      <c r="AK574" s="2">
        <v>1.1329290000000001</v>
      </c>
      <c r="AL574" s="2">
        <v>1.1329290000000001</v>
      </c>
      <c r="AM574" s="2">
        <v>5.5970000000000004E-3</v>
      </c>
    </row>
    <row r="575" spans="1:39" x14ac:dyDescent="0.2">
      <c r="A575" s="1">
        <v>43553.620324074072</v>
      </c>
      <c r="B575" s="48">
        <v>1553885597.93964</v>
      </c>
      <c r="C575" s="5">
        <v>88</v>
      </c>
      <c r="D575" s="5">
        <v>0.20622099999999999</v>
      </c>
      <c r="E575" s="5">
        <v>3.2260000000000001E-3</v>
      </c>
      <c r="F575" s="5">
        <v>5.5999999999999999E-5</v>
      </c>
      <c r="G575" s="5">
        <v>90.232729000000006</v>
      </c>
      <c r="H575" s="5">
        <v>80.451464999999999</v>
      </c>
      <c r="I575" s="5">
        <v>116.57605</v>
      </c>
      <c r="J575" s="5">
        <v>21.261241999999999</v>
      </c>
      <c r="K575" s="5">
        <v>3.2889999999999998E-3</v>
      </c>
      <c r="L575" s="5">
        <v>2.9220000000000001E-3</v>
      </c>
      <c r="M575" s="5">
        <v>176.040818</v>
      </c>
      <c r="N575" s="5">
        <v>0.26095800000000002</v>
      </c>
      <c r="O575" s="5">
        <v>8.4003150000000009</v>
      </c>
      <c r="P575" s="5">
        <v>2.7950000000000002E-3</v>
      </c>
      <c r="Q575" s="5">
        <v>4.287E-3</v>
      </c>
      <c r="R575" s="5">
        <v>4.228E-3</v>
      </c>
      <c r="S575" s="5">
        <v>6.0999999999999999E-5</v>
      </c>
      <c r="T575" s="5">
        <v>1.0809999999999999E-3</v>
      </c>
      <c r="U575" s="5">
        <v>0.31276799999999999</v>
      </c>
      <c r="V575" s="5">
        <v>1.3560399999999999</v>
      </c>
      <c r="W575" s="5">
        <v>2.5474000000000001</v>
      </c>
      <c r="X575" s="5">
        <v>100.13</v>
      </c>
      <c r="Y575" s="5">
        <v>20.99</v>
      </c>
      <c r="Z575" s="5">
        <v>37.497</v>
      </c>
      <c r="AA575" s="5">
        <v>100.972044</v>
      </c>
      <c r="AB575" s="5">
        <v>89.061931999999999</v>
      </c>
      <c r="AC575" s="5">
        <v>92.113176999999993</v>
      </c>
      <c r="AD575" s="5">
        <v>9.3179999999999999E-3</v>
      </c>
      <c r="AE575" s="5">
        <v>0.96655100000000005</v>
      </c>
      <c r="AF575" s="5">
        <v>2.2993E-2</v>
      </c>
      <c r="AG575" s="5">
        <v>23.788743</v>
      </c>
      <c r="AH575" s="5">
        <v>1.0262800000000001</v>
      </c>
      <c r="AI575" s="5">
        <v>0.15524399999999999</v>
      </c>
      <c r="AJ575" s="5">
        <v>1.6406E-2</v>
      </c>
      <c r="AK575" s="2">
        <v>1.127875</v>
      </c>
      <c r="AL575" s="2">
        <v>1.127875</v>
      </c>
      <c r="AM575" s="2">
        <v>5.6020000000000002E-3</v>
      </c>
    </row>
    <row r="576" spans="1:39" x14ac:dyDescent="0.2">
      <c r="A576" s="1">
        <v>43553.620335648149</v>
      </c>
      <c r="B576" s="48">
        <v>1553885598.9402299</v>
      </c>
      <c r="C576" s="5">
        <v>89</v>
      </c>
      <c r="D576" s="5">
        <v>0.20629600000000001</v>
      </c>
      <c r="E576" s="5">
        <v>3.1949999999999999E-3</v>
      </c>
      <c r="F576" s="5">
        <v>5.5999999999999999E-5</v>
      </c>
      <c r="G576" s="5">
        <v>90.209980000000002</v>
      </c>
      <c r="H576" s="5">
        <v>80.731323000000003</v>
      </c>
      <c r="I576" s="5">
        <v>116.845513</v>
      </c>
      <c r="J576" s="5">
        <v>21.261241999999999</v>
      </c>
      <c r="K576" s="5">
        <v>3.3470000000000001E-3</v>
      </c>
      <c r="L576" s="5">
        <v>2.8900000000000002E-3</v>
      </c>
      <c r="M576" s="5">
        <v>175.969976</v>
      </c>
      <c r="N576" s="5">
        <v>0.26125100000000001</v>
      </c>
      <c r="O576" s="5">
        <v>8.4050340000000006</v>
      </c>
      <c r="P576" s="5">
        <v>2.7629999999999998E-3</v>
      </c>
      <c r="Q576" s="5">
        <v>4.2379999999999996E-3</v>
      </c>
      <c r="R576" s="5">
        <v>4.1539999999999997E-3</v>
      </c>
      <c r="S576" s="5">
        <v>6.0999999999999999E-5</v>
      </c>
      <c r="T576" s="5">
        <v>1.078E-3</v>
      </c>
      <c r="U576" s="5">
        <v>0.31957000000000002</v>
      </c>
      <c r="V576" s="5">
        <v>1.3313630000000001</v>
      </c>
      <c r="W576" s="5">
        <v>2.5474999999999999</v>
      </c>
      <c r="X576" s="5">
        <v>100.14</v>
      </c>
      <c r="Y576" s="5">
        <v>20.99</v>
      </c>
      <c r="Z576" s="5">
        <v>37.5</v>
      </c>
      <c r="AA576" s="5">
        <v>102.386886</v>
      </c>
      <c r="AB576" s="5">
        <v>88.284541000000004</v>
      </c>
      <c r="AC576" s="5">
        <v>91.341516999999996</v>
      </c>
      <c r="AD576" s="5">
        <v>9.3179999999999999E-3</v>
      </c>
      <c r="AE576" s="5">
        <v>0.96859700000000004</v>
      </c>
      <c r="AF576" s="5">
        <v>2.3043999999999999E-2</v>
      </c>
      <c r="AG576" s="5">
        <v>23.791049999999998</v>
      </c>
      <c r="AH576" s="5">
        <v>0.99296399999999996</v>
      </c>
      <c r="AI576" s="5">
        <v>0.155418</v>
      </c>
      <c r="AJ576" s="5">
        <v>1.5990000000000001E-2</v>
      </c>
      <c r="AK576" s="2">
        <v>1.1016969999999999</v>
      </c>
      <c r="AL576" s="2">
        <v>1.1016969999999999</v>
      </c>
      <c r="AM576" s="2">
        <v>5.7419999999999997E-3</v>
      </c>
    </row>
    <row r="577" spans="1:39" x14ac:dyDescent="0.2">
      <c r="A577" s="1">
        <v>43553.620347222219</v>
      </c>
      <c r="B577" s="48">
        <v>1553885599.93922</v>
      </c>
      <c r="C577" s="5">
        <v>90</v>
      </c>
      <c r="D577" s="5">
        <v>0.20630799999999999</v>
      </c>
      <c r="E577" s="5">
        <v>3.1740000000000002E-3</v>
      </c>
      <c r="F577" s="5">
        <v>5.5000000000000002E-5</v>
      </c>
      <c r="G577" s="5">
        <v>90.223749999999995</v>
      </c>
      <c r="H577" s="5">
        <v>81.164417</v>
      </c>
      <c r="I577" s="5">
        <v>117.13305</v>
      </c>
      <c r="J577" s="5">
        <v>21.261241999999999</v>
      </c>
      <c r="K577" s="5">
        <v>3.258E-3</v>
      </c>
      <c r="L577" s="5">
        <v>2.8960000000000001E-3</v>
      </c>
      <c r="M577" s="5">
        <v>175.91418100000001</v>
      </c>
      <c r="N577" s="5">
        <v>0.26053500000000002</v>
      </c>
      <c r="O577" s="5">
        <v>8.4064960000000006</v>
      </c>
      <c r="P577" s="5">
        <v>2.7650000000000001E-3</v>
      </c>
      <c r="Q577" s="5">
        <v>3.6579999999999998E-3</v>
      </c>
      <c r="R577" s="5">
        <v>3.6020000000000002E-3</v>
      </c>
      <c r="S577" s="5">
        <v>6.0999999999999999E-5</v>
      </c>
      <c r="T577" s="5">
        <v>1.072E-3</v>
      </c>
      <c r="U577" s="5">
        <v>0.30629699999999999</v>
      </c>
      <c r="V577" s="5">
        <v>1.3608420000000001</v>
      </c>
      <c r="W577" s="5">
        <v>2.5474000000000001</v>
      </c>
      <c r="X577" s="5">
        <v>100.14</v>
      </c>
      <c r="Y577" s="5">
        <v>20.99</v>
      </c>
      <c r="Z577" s="5">
        <v>37.503</v>
      </c>
      <c r="AA577" s="5">
        <v>100.23814</v>
      </c>
      <c r="AB577" s="5">
        <v>88.336297000000002</v>
      </c>
      <c r="AC577" s="5">
        <v>91.484650999999999</v>
      </c>
      <c r="AD577" s="5">
        <v>9.3189999999999992E-3</v>
      </c>
      <c r="AE577" s="5">
        <v>0.96821699999999999</v>
      </c>
      <c r="AF577" s="5">
        <v>2.3068000000000002E-2</v>
      </c>
      <c r="AG577" s="5">
        <v>23.824981000000001</v>
      </c>
      <c r="AH577" s="5">
        <v>0.94647400000000004</v>
      </c>
      <c r="AI577" s="5">
        <v>0.15499199999999999</v>
      </c>
      <c r="AJ577" s="5">
        <v>1.5949000000000001E-2</v>
      </c>
      <c r="AK577" s="2">
        <v>1.100068</v>
      </c>
      <c r="AL577" s="2">
        <v>1.100068</v>
      </c>
      <c r="AM577" s="2">
        <v>5.7340000000000004E-3</v>
      </c>
    </row>
    <row r="578" spans="1:39" x14ac:dyDescent="0.2">
      <c r="A578" s="1">
        <v>43553.620358796295</v>
      </c>
      <c r="B578" s="48">
        <v>1553885600.93926</v>
      </c>
      <c r="C578" s="5">
        <v>91</v>
      </c>
      <c r="D578" s="5">
        <v>0.20632900000000001</v>
      </c>
      <c r="E578" s="5">
        <v>3.153E-3</v>
      </c>
      <c r="F578" s="5">
        <v>5.5000000000000002E-5</v>
      </c>
      <c r="G578" s="5">
        <v>90.253681999999998</v>
      </c>
      <c r="H578" s="5">
        <v>81.527204999999995</v>
      </c>
      <c r="I578" s="5">
        <v>117.215203</v>
      </c>
      <c r="J578" s="5">
        <v>21.261241999999999</v>
      </c>
      <c r="K578" s="5">
        <v>3.2569999999999999E-3</v>
      </c>
      <c r="L578" s="5">
        <v>2.8029999999999999E-3</v>
      </c>
      <c r="M578" s="5">
        <v>175.88406900000001</v>
      </c>
      <c r="N578" s="5">
        <v>0.261127</v>
      </c>
      <c r="O578" s="5">
        <v>8.4021539999999995</v>
      </c>
      <c r="P578" s="5">
        <v>2.7789999999999998E-3</v>
      </c>
      <c r="Q578" s="5">
        <v>4.2960000000000003E-3</v>
      </c>
      <c r="R578" s="5">
        <v>4.1900000000000001E-3</v>
      </c>
      <c r="S578" s="5">
        <v>5.8999999999999998E-5</v>
      </c>
      <c r="T578" s="5">
        <v>1.07E-3</v>
      </c>
      <c r="U578" s="5">
        <v>0.28655399999999998</v>
      </c>
      <c r="V578" s="5">
        <v>1.3595569999999999</v>
      </c>
      <c r="W578" s="5">
        <v>2.5474000000000001</v>
      </c>
      <c r="X578" s="5">
        <v>100.14</v>
      </c>
      <c r="Y578" s="5">
        <v>20.99</v>
      </c>
      <c r="Z578" s="5">
        <v>37.511000000000003</v>
      </c>
      <c r="AA578" s="5">
        <v>100.193399</v>
      </c>
      <c r="AB578" s="5">
        <v>88.666593000000006</v>
      </c>
      <c r="AC578" s="5">
        <v>89.259619999999998</v>
      </c>
      <c r="AD578" s="5">
        <v>9.3209999999999994E-3</v>
      </c>
      <c r="AE578" s="5">
        <v>0.97416100000000005</v>
      </c>
      <c r="AF578" s="5">
        <v>2.3147000000000001E-2</v>
      </c>
      <c r="AG578" s="5">
        <v>23.760507</v>
      </c>
      <c r="AH578" s="5">
        <v>0.90954900000000005</v>
      </c>
      <c r="AI578" s="5">
        <v>0.15534500000000001</v>
      </c>
      <c r="AJ578" s="5">
        <v>1.5848999999999999E-2</v>
      </c>
      <c r="AK578" s="2">
        <v>1.096894</v>
      </c>
      <c r="AL578" s="2">
        <v>1.096894</v>
      </c>
      <c r="AM578" s="2">
        <v>5.764E-3</v>
      </c>
    </row>
    <row r="579" spans="1:39" x14ac:dyDescent="0.2">
      <c r="A579" s="1">
        <v>43553.620370370372</v>
      </c>
      <c r="B579" s="48">
        <v>1553885601.94087</v>
      </c>
      <c r="C579" s="5">
        <v>92</v>
      </c>
      <c r="D579" s="5">
        <v>0.206395</v>
      </c>
      <c r="E579" s="5">
        <v>3.1289999999999998E-3</v>
      </c>
      <c r="F579" s="5">
        <v>5.3999999999999998E-5</v>
      </c>
      <c r="G579" s="5">
        <v>90.203394000000003</v>
      </c>
      <c r="H579" s="5">
        <v>81.198204000000004</v>
      </c>
      <c r="I579" s="5">
        <v>117.30369399999999</v>
      </c>
      <c r="J579" s="5">
        <v>21.261241999999999</v>
      </c>
      <c r="K579" s="5">
        <v>3.2290000000000001E-3</v>
      </c>
      <c r="L579" s="5">
        <v>2.8679999999999999E-3</v>
      </c>
      <c r="M579" s="5">
        <v>175.845505</v>
      </c>
      <c r="N579" s="5">
        <v>0.26127699999999998</v>
      </c>
      <c r="O579" s="5">
        <v>8.3997430000000008</v>
      </c>
      <c r="P579" s="5">
        <v>2.7100000000000002E-3</v>
      </c>
      <c r="Q579" s="5">
        <v>4.1570000000000001E-3</v>
      </c>
      <c r="R579" s="5">
        <v>4.1019999999999997E-3</v>
      </c>
      <c r="S579" s="5">
        <v>6.0999999999999999E-5</v>
      </c>
      <c r="T579" s="5">
        <v>1.062E-3</v>
      </c>
      <c r="U579" s="5">
        <v>0.26880199999999999</v>
      </c>
      <c r="V579" s="5">
        <v>1.302427</v>
      </c>
      <c r="W579" s="5">
        <v>2.5472999999999999</v>
      </c>
      <c r="X579" s="5">
        <v>100.14</v>
      </c>
      <c r="Y579" s="5">
        <v>20.99</v>
      </c>
      <c r="Z579" s="5">
        <v>37.515000000000001</v>
      </c>
      <c r="AA579" s="5">
        <v>99.525767999999999</v>
      </c>
      <c r="AB579" s="5">
        <v>87.011093000000002</v>
      </c>
      <c r="AC579" s="5">
        <v>90.810006000000001</v>
      </c>
      <c r="AD579" s="5">
        <v>9.3220000000000004E-3</v>
      </c>
      <c r="AE579" s="5">
        <v>0.97001099999999996</v>
      </c>
      <c r="AF579" s="5">
        <v>2.3106000000000002E-2</v>
      </c>
      <c r="AG579" s="5">
        <v>23.820263000000001</v>
      </c>
      <c r="AH579" s="5">
        <v>0.94073300000000004</v>
      </c>
      <c r="AI579" s="5">
        <v>0.15543399999999999</v>
      </c>
      <c r="AJ579" s="5">
        <v>1.5483E-2</v>
      </c>
      <c r="AK579" s="2">
        <v>1.0696939999999999</v>
      </c>
      <c r="AL579" s="2">
        <v>1.0696939999999999</v>
      </c>
      <c r="AM579" s="2">
        <v>5.914E-3</v>
      </c>
    </row>
    <row r="580" spans="1:39" x14ac:dyDescent="0.2">
      <c r="A580" s="1">
        <v>43553.620381944442</v>
      </c>
      <c r="B580" s="48">
        <v>1553885602.9394701</v>
      </c>
      <c r="C580" s="5">
        <v>93</v>
      </c>
      <c r="D580" s="5">
        <v>0.20641000000000001</v>
      </c>
      <c r="E580" s="5">
        <v>3.107E-3</v>
      </c>
      <c r="F580" s="5">
        <v>5.1999999999999997E-5</v>
      </c>
      <c r="G580" s="5">
        <v>90.301875999999993</v>
      </c>
      <c r="H580" s="5">
        <v>81.123804000000007</v>
      </c>
      <c r="I580" s="5">
        <v>117.31073499999999</v>
      </c>
      <c r="J580" s="5">
        <v>21.261241999999999</v>
      </c>
      <c r="K580" s="5">
        <v>3.2360000000000002E-3</v>
      </c>
      <c r="L580" s="5">
        <v>2.8709999999999999E-3</v>
      </c>
      <c r="M580" s="5">
        <v>175.758927</v>
      </c>
      <c r="N580" s="5">
        <v>0.26180999999999999</v>
      </c>
      <c r="O580" s="5">
        <v>8.4033239999999996</v>
      </c>
      <c r="P580" s="5">
        <v>2.7390000000000001E-3</v>
      </c>
      <c r="Q580" s="5">
        <v>3.813E-3</v>
      </c>
      <c r="R580" s="5">
        <v>3.722E-3</v>
      </c>
      <c r="S580" s="5">
        <v>6.3E-5</v>
      </c>
      <c r="T580" s="5">
        <v>1.06E-3</v>
      </c>
      <c r="U580" s="5">
        <v>0.296066</v>
      </c>
      <c r="V580" s="5">
        <v>1.336265</v>
      </c>
      <c r="W580" s="5">
        <v>2.5474000000000001</v>
      </c>
      <c r="X580" s="5">
        <v>100.14</v>
      </c>
      <c r="Y580" s="5">
        <v>20.99</v>
      </c>
      <c r="Z580" s="5">
        <v>37.518999999999998</v>
      </c>
      <c r="AA580" s="5">
        <v>99.703717999999995</v>
      </c>
      <c r="AB580" s="5">
        <v>87.705886000000007</v>
      </c>
      <c r="AC580" s="5">
        <v>90.892641999999995</v>
      </c>
      <c r="AD580" s="5">
        <v>9.3229999999999997E-3</v>
      </c>
      <c r="AE580" s="5">
        <v>0.96979099999999996</v>
      </c>
      <c r="AF580" s="5">
        <v>2.3104E-2</v>
      </c>
      <c r="AG580" s="5">
        <v>23.823682000000002</v>
      </c>
      <c r="AH580" s="5">
        <v>0.95869199999999999</v>
      </c>
      <c r="AI580" s="5">
        <v>0.155751</v>
      </c>
      <c r="AJ580" s="5">
        <v>1.5419E-2</v>
      </c>
      <c r="AK580" s="2">
        <v>1.0652470000000001</v>
      </c>
      <c r="AL580" s="2">
        <v>1.0652470000000001</v>
      </c>
      <c r="AM580" s="2">
        <v>5.9509999999999997E-3</v>
      </c>
    </row>
    <row r="581" spans="1:39" x14ac:dyDescent="0.2">
      <c r="A581" s="1">
        <v>43553.620393518519</v>
      </c>
      <c r="B581" s="48">
        <v>1553885603.93941</v>
      </c>
      <c r="C581" s="5">
        <v>94</v>
      </c>
      <c r="D581" s="5">
        <v>0.206425</v>
      </c>
      <c r="E581" s="5">
        <v>3.0839999999999999E-3</v>
      </c>
      <c r="F581" s="5">
        <v>5.1999999999999997E-5</v>
      </c>
      <c r="G581" s="5">
        <v>90.379103000000001</v>
      </c>
      <c r="H581" s="5">
        <v>81.703311999999997</v>
      </c>
      <c r="I581" s="5">
        <v>117.422933</v>
      </c>
      <c r="J581" s="5">
        <v>21.261241999999999</v>
      </c>
      <c r="K581" s="5">
        <v>3.1719999999999999E-3</v>
      </c>
      <c r="L581" s="5">
        <v>2.8570000000000002E-3</v>
      </c>
      <c r="M581" s="5">
        <v>175.69151600000001</v>
      </c>
      <c r="N581" s="5">
        <v>0.26158300000000001</v>
      </c>
      <c r="O581" s="5">
        <v>8.4027650000000005</v>
      </c>
      <c r="P581" s="5">
        <v>2.7200000000000002E-3</v>
      </c>
      <c r="Q581" s="5">
        <v>4.6090000000000002E-3</v>
      </c>
      <c r="R581" s="5">
        <v>4.4200000000000003E-3</v>
      </c>
      <c r="S581" s="5">
        <v>5.7000000000000003E-5</v>
      </c>
      <c r="T581" s="5">
        <v>1.049E-3</v>
      </c>
      <c r="U581" s="5">
        <v>0.30430600000000002</v>
      </c>
      <c r="V581" s="5">
        <v>1.3360650000000001</v>
      </c>
      <c r="W581" s="5">
        <v>2.5474999999999999</v>
      </c>
      <c r="X581" s="5">
        <v>100.14</v>
      </c>
      <c r="Y581" s="5">
        <v>20.99</v>
      </c>
      <c r="Z581" s="5">
        <v>37.524000000000001</v>
      </c>
      <c r="AA581" s="5">
        <v>98.146426000000005</v>
      </c>
      <c r="AB581" s="5">
        <v>87.260164000000003</v>
      </c>
      <c r="AC581" s="5">
        <v>90.562112999999997</v>
      </c>
      <c r="AD581" s="5">
        <v>9.3240000000000007E-3</v>
      </c>
      <c r="AE581" s="5">
        <v>0.97067300000000001</v>
      </c>
      <c r="AF581" s="5">
        <v>2.3126000000000001E-2</v>
      </c>
      <c r="AG581" s="5">
        <v>23.824248999999998</v>
      </c>
      <c r="AH581" s="5">
        <v>0.90266999999999997</v>
      </c>
      <c r="AI581" s="5">
        <v>0.155616</v>
      </c>
      <c r="AJ581" s="5">
        <v>1.5361E-2</v>
      </c>
      <c r="AK581" s="2">
        <v>1.0622860000000001</v>
      </c>
      <c r="AL581" s="2">
        <v>1.0622860000000001</v>
      </c>
      <c r="AM581" s="2">
        <v>5.9620000000000003E-3</v>
      </c>
    </row>
    <row r="582" spans="1:39" x14ac:dyDescent="0.2">
      <c r="A582" s="1">
        <v>43553.620405092595</v>
      </c>
      <c r="B582" s="48">
        <v>1553885604.93976</v>
      </c>
      <c r="C582" s="5">
        <v>95</v>
      </c>
      <c r="D582" s="5">
        <v>0.206534</v>
      </c>
      <c r="E582" s="5">
        <v>3.065E-3</v>
      </c>
      <c r="F582" s="5">
        <v>5.1E-5</v>
      </c>
      <c r="G582" s="5">
        <v>90.540143</v>
      </c>
      <c r="H582" s="5">
        <v>82.056884999999994</v>
      </c>
      <c r="I582" s="5">
        <v>117.41377900000001</v>
      </c>
      <c r="J582" s="5">
        <v>21.261241999999999</v>
      </c>
      <c r="K582" s="5">
        <v>3.2539999999999999E-3</v>
      </c>
      <c r="L582" s="5">
        <v>2.8419999999999999E-3</v>
      </c>
      <c r="M582" s="5">
        <v>175.63288299999999</v>
      </c>
      <c r="N582" s="5">
        <v>0.26085399999999997</v>
      </c>
      <c r="O582" s="5">
        <v>8.4010949999999998</v>
      </c>
      <c r="P582" s="5">
        <v>2.7269999999999998E-3</v>
      </c>
      <c r="Q582" s="5">
        <v>3.3300000000000001E-3</v>
      </c>
      <c r="R582" s="5">
        <v>3.1949999999999999E-3</v>
      </c>
      <c r="S582" s="5">
        <v>6.0999999999999999E-5</v>
      </c>
      <c r="T582" s="5">
        <v>1.042E-3</v>
      </c>
      <c r="U582" s="5">
        <v>0.31332100000000002</v>
      </c>
      <c r="V582" s="5">
        <v>1.313256</v>
      </c>
      <c r="W582" s="5">
        <v>2.5474999999999999</v>
      </c>
      <c r="X582" s="5">
        <v>100.14</v>
      </c>
      <c r="Y582" s="5">
        <v>20.99</v>
      </c>
      <c r="Z582" s="5">
        <v>37.527000000000001</v>
      </c>
      <c r="AA582" s="5">
        <v>100.12447400000001</v>
      </c>
      <c r="AB582" s="5">
        <v>87.410816999999994</v>
      </c>
      <c r="AC582" s="5">
        <v>90.193323000000007</v>
      </c>
      <c r="AD582" s="5">
        <v>9.325E-3</v>
      </c>
      <c r="AE582" s="5">
        <v>0.97165800000000002</v>
      </c>
      <c r="AF582" s="5">
        <v>2.3136E-2</v>
      </c>
      <c r="AG582" s="5">
        <v>23.811239</v>
      </c>
      <c r="AH582" s="5">
        <v>0.87997000000000003</v>
      </c>
      <c r="AI582" s="5">
        <v>0.15518199999999999</v>
      </c>
      <c r="AJ582" s="5">
        <v>1.4728E-2</v>
      </c>
      <c r="AK582" s="2">
        <v>1.018993</v>
      </c>
      <c r="AL582" s="2">
        <v>1.018993</v>
      </c>
      <c r="AM582" s="2">
        <v>6.1980000000000004E-3</v>
      </c>
    </row>
    <row r="583" spans="1:39" x14ac:dyDescent="0.2">
      <c r="A583" s="1">
        <v>43553.620416666665</v>
      </c>
      <c r="B583" s="48">
        <v>1553885605.94048</v>
      </c>
      <c r="C583" s="5">
        <v>96</v>
      </c>
      <c r="D583" s="5">
        <v>0.20651600000000001</v>
      </c>
      <c r="E583" s="5">
        <v>3.045E-3</v>
      </c>
      <c r="F583" s="5">
        <v>5.0000000000000002E-5</v>
      </c>
      <c r="G583" s="5">
        <v>90.720341000000005</v>
      </c>
      <c r="H583" s="5">
        <v>82.723421999999999</v>
      </c>
      <c r="I583" s="5">
        <v>117.816329</v>
      </c>
      <c r="J583" s="5">
        <v>21.261241999999999</v>
      </c>
      <c r="K583" s="5">
        <v>3.2789999999999998E-3</v>
      </c>
      <c r="L583" s="5">
        <v>2.8240000000000001E-3</v>
      </c>
      <c r="M583" s="5">
        <v>175.592364</v>
      </c>
      <c r="N583" s="5">
        <v>0.26142599999999999</v>
      </c>
      <c r="O583" s="5">
        <v>8.4021799999999995</v>
      </c>
      <c r="P583" s="5">
        <v>2.637E-3</v>
      </c>
      <c r="Q583" s="5">
        <v>4.666E-3</v>
      </c>
      <c r="R583" s="5">
        <v>4.5570000000000003E-3</v>
      </c>
      <c r="S583" s="5">
        <v>6.0000000000000002E-5</v>
      </c>
      <c r="T583" s="5">
        <v>1.034E-3</v>
      </c>
      <c r="U583" s="5">
        <v>0.29335699999999998</v>
      </c>
      <c r="V583" s="5">
        <v>1.3478079999999999</v>
      </c>
      <c r="W583" s="5">
        <v>2.5474000000000001</v>
      </c>
      <c r="X583" s="5">
        <v>100.14</v>
      </c>
      <c r="Y583" s="5">
        <v>20.99</v>
      </c>
      <c r="Z583" s="5">
        <v>37.531999999999996</v>
      </c>
      <c r="AA583" s="5">
        <v>100.74028199999999</v>
      </c>
      <c r="AB583" s="5">
        <v>85.246879000000007</v>
      </c>
      <c r="AC583" s="5">
        <v>89.758105999999998</v>
      </c>
      <c r="AD583" s="5">
        <v>9.3259999999999992E-3</v>
      </c>
      <c r="AE583" s="5">
        <v>0.97282299999999999</v>
      </c>
      <c r="AF583" s="5">
        <v>2.3189999999999999E-2</v>
      </c>
      <c r="AG583" s="5">
        <v>23.837733</v>
      </c>
      <c r="AH583" s="5">
        <v>0.82539200000000001</v>
      </c>
      <c r="AI583" s="5">
        <v>0.15552299999999999</v>
      </c>
      <c r="AJ583" s="5">
        <v>1.4867999999999999E-2</v>
      </c>
      <c r="AK583" s="2">
        <v>1.031083</v>
      </c>
      <c r="AL583" s="2">
        <v>1.031083</v>
      </c>
      <c r="AM583" s="2">
        <v>6.1390000000000004E-3</v>
      </c>
    </row>
    <row r="584" spans="1:39" x14ac:dyDescent="0.2">
      <c r="A584" s="1">
        <v>43553.620428240742</v>
      </c>
      <c r="B584" s="48">
        <v>1553885606.9394801</v>
      </c>
      <c r="C584" s="5">
        <v>97</v>
      </c>
      <c r="D584" s="5">
        <v>0.20630999999999999</v>
      </c>
      <c r="E584" s="5">
        <v>3.019E-3</v>
      </c>
      <c r="F584" s="5">
        <v>4.8999999999999998E-5</v>
      </c>
      <c r="G584" s="5">
        <v>90.914906999999999</v>
      </c>
      <c r="H584" s="5">
        <v>82.943552999999994</v>
      </c>
      <c r="I584" s="5">
        <v>118.096824</v>
      </c>
      <c r="J584" s="5">
        <v>21.261241999999999</v>
      </c>
      <c r="K584" s="5">
        <v>3.2450000000000001E-3</v>
      </c>
      <c r="L584" s="5">
        <v>2.8449999999999999E-3</v>
      </c>
      <c r="M584" s="5">
        <v>175.53212199999999</v>
      </c>
      <c r="N584" s="5">
        <v>0.26134800000000002</v>
      </c>
      <c r="O584" s="5">
        <v>8.4022389999999998</v>
      </c>
      <c r="P584" s="5">
        <v>2.7520000000000001E-3</v>
      </c>
      <c r="Q584" s="5">
        <v>4.0769999999999999E-3</v>
      </c>
      <c r="R584" s="5">
        <v>3.9680000000000002E-3</v>
      </c>
      <c r="S584" s="5">
        <v>6.2000000000000003E-5</v>
      </c>
      <c r="T584" s="5">
        <v>1.036E-3</v>
      </c>
      <c r="U584" s="5">
        <v>0.29717199999999999</v>
      </c>
      <c r="V584" s="5">
        <v>1.4299580000000001</v>
      </c>
      <c r="W584" s="5">
        <v>2.5474000000000001</v>
      </c>
      <c r="X584" s="5">
        <v>100.14</v>
      </c>
      <c r="Y584" s="5">
        <v>20.99</v>
      </c>
      <c r="Z584" s="5">
        <v>37.534999999999997</v>
      </c>
      <c r="AA584" s="5">
        <v>99.926659999999998</v>
      </c>
      <c r="AB584" s="5">
        <v>88.019030999999998</v>
      </c>
      <c r="AC584" s="5">
        <v>90.263656999999995</v>
      </c>
      <c r="AD584" s="5">
        <v>9.3270000000000002E-3</v>
      </c>
      <c r="AE584" s="5">
        <v>0.97146999999999994</v>
      </c>
      <c r="AF584" s="5">
        <v>2.3200999999999999E-2</v>
      </c>
      <c r="AG584" s="5">
        <v>23.882709999999999</v>
      </c>
      <c r="AH584" s="5">
        <v>0.82078399999999996</v>
      </c>
      <c r="AI584" s="5">
        <v>0.155476</v>
      </c>
      <c r="AJ584" s="5">
        <v>1.6136000000000001E-2</v>
      </c>
      <c r="AK584" s="2">
        <v>1.1196999999999999</v>
      </c>
      <c r="AL584" s="2">
        <v>1.1196999999999999</v>
      </c>
      <c r="AM584" s="2">
        <v>5.6509999999999998E-3</v>
      </c>
    </row>
    <row r="585" spans="1:39" x14ac:dyDescent="0.2">
      <c r="A585" s="1">
        <v>43553.620439814818</v>
      </c>
      <c r="B585" s="48">
        <v>1553885607.9398601</v>
      </c>
      <c r="C585" s="5">
        <v>98</v>
      </c>
      <c r="D585" s="5">
        <v>0.20649799999999999</v>
      </c>
      <c r="E585" s="5">
        <v>2.9940000000000001E-3</v>
      </c>
      <c r="F585" s="5">
        <v>4.8999999999999998E-5</v>
      </c>
      <c r="G585" s="5">
        <v>91.182508999999996</v>
      </c>
      <c r="H585" s="5">
        <v>83.070170000000005</v>
      </c>
      <c r="I585" s="5">
        <v>118.511346</v>
      </c>
      <c r="J585" s="5">
        <v>21.261241999999999</v>
      </c>
      <c r="K585" s="5">
        <v>3.2130000000000001E-3</v>
      </c>
      <c r="L585" s="5">
        <v>2.859E-3</v>
      </c>
      <c r="M585" s="5">
        <v>175.463446</v>
      </c>
      <c r="N585" s="5">
        <v>0.26151799999999997</v>
      </c>
      <c r="O585" s="5">
        <v>8.4030380000000005</v>
      </c>
      <c r="P585" s="5">
        <v>2.7000000000000001E-3</v>
      </c>
      <c r="Q585" s="5">
        <v>3.5360000000000001E-3</v>
      </c>
      <c r="R585" s="5">
        <v>3.4329999999999999E-3</v>
      </c>
      <c r="S585" s="5">
        <v>6.0999999999999999E-5</v>
      </c>
      <c r="T585" s="5">
        <v>1.0380000000000001E-3</v>
      </c>
      <c r="U585" s="5">
        <v>0.28981699999999999</v>
      </c>
      <c r="V585" s="5">
        <v>1.4000859999999999</v>
      </c>
      <c r="W585" s="5">
        <v>2.5474999999999999</v>
      </c>
      <c r="X585" s="5">
        <v>100.14</v>
      </c>
      <c r="Y585" s="5">
        <v>20.99</v>
      </c>
      <c r="Z585" s="5">
        <v>37.536999999999999</v>
      </c>
      <c r="AA585" s="5">
        <v>99.135103999999998</v>
      </c>
      <c r="AB585" s="5">
        <v>86.778402</v>
      </c>
      <c r="AC585" s="5">
        <v>90.587889000000004</v>
      </c>
      <c r="AD585" s="5">
        <v>9.3270000000000002E-3</v>
      </c>
      <c r="AE585" s="5">
        <v>0.97060400000000002</v>
      </c>
      <c r="AF585" s="5">
        <v>2.3231999999999999E-2</v>
      </c>
      <c r="AG585" s="5">
        <v>23.935258000000001</v>
      </c>
      <c r="AH585" s="5">
        <v>0.83342899999999998</v>
      </c>
      <c r="AI585" s="5">
        <v>0.15557699999999999</v>
      </c>
      <c r="AJ585" s="5">
        <v>1.5037E-2</v>
      </c>
      <c r="AK585" s="2">
        <v>1.044799</v>
      </c>
      <c r="AL585" s="2">
        <v>1.044799</v>
      </c>
      <c r="AM585" s="2">
        <v>6.0600000000000003E-3</v>
      </c>
    </row>
    <row r="586" spans="1:39" x14ac:dyDescent="0.2">
      <c r="A586" s="1">
        <v>43553.620451388888</v>
      </c>
      <c r="B586" s="48">
        <v>1553885608.9405501</v>
      </c>
      <c r="C586" s="5">
        <v>99</v>
      </c>
      <c r="D586" s="5">
        <v>0.20649500000000001</v>
      </c>
      <c r="E586" s="5">
        <v>2.9759999999999999E-3</v>
      </c>
      <c r="F586" s="5">
        <v>5.0000000000000002E-5</v>
      </c>
      <c r="G586" s="5">
        <v>91.375279000000006</v>
      </c>
      <c r="H586" s="5">
        <v>83.573571000000001</v>
      </c>
      <c r="I586" s="5">
        <v>118.556882</v>
      </c>
      <c r="J586" s="5">
        <v>21.261241999999999</v>
      </c>
      <c r="K586" s="5">
        <v>3.16E-3</v>
      </c>
      <c r="L586" s="5">
        <v>2.794E-3</v>
      </c>
      <c r="M586" s="5">
        <v>175.42472799999999</v>
      </c>
      <c r="N586" s="5">
        <v>0.26144600000000001</v>
      </c>
      <c r="O586" s="5">
        <v>8.4033829999999998</v>
      </c>
      <c r="P586" s="5">
        <v>2.699E-3</v>
      </c>
      <c r="Q586" s="5">
        <v>4.0489999999999996E-3</v>
      </c>
      <c r="R586" s="5">
        <v>3.9420000000000002E-3</v>
      </c>
      <c r="S586" s="5">
        <v>6.2000000000000003E-5</v>
      </c>
      <c r="T586" s="5">
        <v>1.0330000000000001E-3</v>
      </c>
      <c r="U586" s="5">
        <v>0.29263800000000001</v>
      </c>
      <c r="V586" s="5">
        <v>1.4167780000000001</v>
      </c>
      <c r="W586" s="5">
        <v>2.5474000000000001</v>
      </c>
      <c r="X586" s="5">
        <v>100.14</v>
      </c>
      <c r="Y586" s="5">
        <v>20.99</v>
      </c>
      <c r="Z586" s="5">
        <v>37.54</v>
      </c>
      <c r="AA586" s="5">
        <v>97.856504000000001</v>
      </c>
      <c r="AB586" s="5">
        <v>86.737735999999998</v>
      </c>
      <c r="AC586" s="5">
        <v>89.045558999999997</v>
      </c>
      <c r="AD586" s="5">
        <v>9.3279999999999995E-3</v>
      </c>
      <c r="AE586" s="5">
        <v>0.97473699999999996</v>
      </c>
      <c r="AF586" s="5">
        <v>2.3286000000000001E-2</v>
      </c>
      <c r="AG586" s="5">
        <v>23.889047000000001</v>
      </c>
      <c r="AH586" s="5">
        <v>0.79827899999999996</v>
      </c>
      <c r="AI586" s="5">
        <v>0.15553400000000001</v>
      </c>
      <c r="AJ586" s="5">
        <v>1.508E-2</v>
      </c>
      <c r="AK586" s="2">
        <v>1.050162</v>
      </c>
      <c r="AL586" s="2">
        <v>1.050162</v>
      </c>
      <c r="AM586" s="2">
        <v>6.0280000000000004E-3</v>
      </c>
    </row>
    <row r="587" spans="1:39" x14ac:dyDescent="0.2">
      <c r="A587" s="1">
        <v>43553.620462962965</v>
      </c>
      <c r="B587" s="48">
        <v>1553885609.9405799</v>
      </c>
      <c r="C587" s="5">
        <v>100</v>
      </c>
      <c r="D587" s="5">
        <v>0.20619699999999999</v>
      </c>
      <c r="E587" s="5">
        <v>2.9550000000000002E-3</v>
      </c>
      <c r="F587" s="5">
        <v>5.0000000000000002E-5</v>
      </c>
      <c r="G587" s="5">
        <v>91.611450000000005</v>
      </c>
      <c r="H587" s="5">
        <v>83.890969999999996</v>
      </c>
      <c r="I587" s="5">
        <v>118.350089</v>
      </c>
      <c r="J587" s="5">
        <v>21.261241999999999</v>
      </c>
      <c r="K587" s="5">
        <v>3.2320000000000001E-3</v>
      </c>
      <c r="L587" s="5">
        <v>2.8410000000000002E-3</v>
      </c>
      <c r="M587" s="5">
        <v>175.37926400000001</v>
      </c>
      <c r="N587" s="5">
        <v>0.26116</v>
      </c>
      <c r="O587" s="5">
        <v>8.4019849999999998</v>
      </c>
      <c r="P587" s="5">
        <v>2.6259999999999999E-3</v>
      </c>
      <c r="Q587" s="5">
        <v>4.3920000000000001E-3</v>
      </c>
      <c r="R587" s="5">
        <v>4.4079999999999996E-3</v>
      </c>
      <c r="S587" s="5">
        <v>6.0999999999999999E-5</v>
      </c>
      <c r="T587" s="5">
        <v>1.0369999999999999E-3</v>
      </c>
      <c r="U587" s="5">
        <v>0.29766999999999999</v>
      </c>
      <c r="V587" s="5">
        <v>1.372781</v>
      </c>
      <c r="W587" s="5">
        <v>2.5472999999999999</v>
      </c>
      <c r="X587" s="5">
        <v>100.14</v>
      </c>
      <c r="Y587" s="5">
        <v>20.99</v>
      </c>
      <c r="Z587" s="5">
        <v>37.542000000000002</v>
      </c>
      <c r="AA587" s="5">
        <v>99.612082000000001</v>
      </c>
      <c r="AB587" s="5">
        <v>84.995527999999993</v>
      </c>
      <c r="AC587" s="5">
        <v>90.158878999999999</v>
      </c>
      <c r="AD587" s="5">
        <v>9.3290000000000005E-3</v>
      </c>
      <c r="AE587" s="5">
        <v>0.97175</v>
      </c>
      <c r="AF587" s="5">
        <v>2.3230000000000001E-2</v>
      </c>
      <c r="AG587" s="5">
        <v>23.904858000000001</v>
      </c>
      <c r="AH587" s="5">
        <v>0.787462</v>
      </c>
      <c r="AI587" s="5">
        <v>0.155364</v>
      </c>
      <c r="AJ587" s="5">
        <v>1.6892999999999998E-2</v>
      </c>
      <c r="AK587" s="2">
        <v>1.1737010000000001</v>
      </c>
      <c r="AL587" s="2">
        <v>1.1737010000000001</v>
      </c>
      <c r="AM587" s="2">
        <v>5.3880000000000004E-3</v>
      </c>
    </row>
    <row r="588" spans="1:39" x14ac:dyDescent="0.2">
      <c r="A588" s="1">
        <v>43553.620474537034</v>
      </c>
      <c r="B588" s="48">
        <v>1553885610.9405999</v>
      </c>
      <c r="C588" s="5">
        <v>101</v>
      </c>
      <c r="D588" s="5">
        <v>0.20671300000000001</v>
      </c>
      <c r="E588" s="5">
        <v>2.9369999999999999E-3</v>
      </c>
      <c r="F588" s="5">
        <v>4.8999999999999998E-5</v>
      </c>
      <c r="G588" s="5">
        <v>91.773388999999995</v>
      </c>
      <c r="H588" s="5">
        <v>83.968440999999999</v>
      </c>
      <c r="I588" s="5">
        <v>118.280141</v>
      </c>
      <c r="J588" s="5">
        <v>21.261241999999999</v>
      </c>
      <c r="K588" s="5">
        <v>3.189E-3</v>
      </c>
      <c r="L588" s="5">
        <v>2.8210000000000002E-3</v>
      </c>
      <c r="M588" s="5">
        <v>175.31493800000001</v>
      </c>
      <c r="N588" s="5">
        <v>0.26028800000000002</v>
      </c>
      <c r="O588" s="5">
        <v>8.4040780000000002</v>
      </c>
      <c r="P588" s="5">
        <v>2.6580000000000002E-3</v>
      </c>
      <c r="Q588" s="5">
        <v>3.405E-3</v>
      </c>
      <c r="R588" s="5">
        <v>3.2720000000000002E-3</v>
      </c>
      <c r="S588" s="5">
        <v>5.8999999999999998E-5</v>
      </c>
      <c r="T588" s="5">
        <v>1.049E-3</v>
      </c>
      <c r="U588" s="5">
        <v>0.31564300000000001</v>
      </c>
      <c r="V588" s="5">
        <v>1.382066</v>
      </c>
      <c r="W588" s="5">
        <v>2.5474000000000001</v>
      </c>
      <c r="X588" s="5">
        <v>100.14</v>
      </c>
      <c r="Y588" s="5">
        <v>20.99</v>
      </c>
      <c r="Z588" s="5">
        <v>37.542000000000002</v>
      </c>
      <c r="AA588" s="5">
        <v>98.560355000000001</v>
      </c>
      <c r="AB588" s="5">
        <v>85.769109999999998</v>
      </c>
      <c r="AC588" s="5">
        <v>89.679113999999998</v>
      </c>
      <c r="AD588" s="5">
        <v>9.3290000000000005E-3</v>
      </c>
      <c r="AE588" s="5">
        <v>0.97303499999999998</v>
      </c>
      <c r="AF588" s="5">
        <v>2.3238000000000002E-2</v>
      </c>
      <c r="AG588" s="5">
        <v>23.882009</v>
      </c>
      <c r="AH588" s="5">
        <v>0.79500300000000002</v>
      </c>
      <c r="AI588" s="5">
        <v>0.15484500000000001</v>
      </c>
      <c r="AJ588" s="5">
        <v>1.3816E-2</v>
      </c>
      <c r="AK588" s="2">
        <v>0.96004599999999995</v>
      </c>
      <c r="AL588" s="2">
        <v>0.96004599999999995</v>
      </c>
      <c r="AM588" s="2">
        <v>6.5640000000000004E-3</v>
      </c>
    </row>
    <row r="589" spans="1:39" x14ac:dyDescent="0.2">
      <c r="A589" s="1">
        <v>43553.620486111111</v>
      </c>
      <c r="B589" s="48">
        <v>1553885611.93961</v>
      </c>
      <c r="C589" s="5">
        <v>102</v>
      </c>
      <c r="D589" s="5">
        <v>0.20672399999999999</v>
      </c>
      <c r="E589" s="5">
        <v>2.9239999999999999E-3</v>
      </c>
      <c r="F589" s="5">
        <v>4.8999999999999998E-5</v>
      </c>
      <c r="G589" s="5">
        <v>92.058352999999997</v>
      </c>
      <c r="H589" s="5">
        <v>84.152054000000007</v>
      </c>
      <c r="I589" s="5">
        <v>118.000585</v>
      </c>
      <c r="J589" s="5">
        <v>21.261241999999999</v>
      </c>
      <c r="K589" s="5">
        <v>3.2049999999999999E-3</v>
      </c>
      <c r="L589" s="5">
        <v>2.8400000000000001E-3</v>
      </c>
      <c r="M589" s="5">
        <v>175.27181200000001</v>
      </c>
      <c r="N589" s="5">
        <v>0.260828</v>
      </c>
      <c r="O589" s="5">
        <v>8.4003599999999992</v>
      </c>
      <c r="P589" s="5">
        <v>2.696E-3</v>
      </c>
      <c r="Q589" s="5">
        <v>4.0870000000000004E-3</v>
      </c>
      <c r="R589" s="5">
        <v>3.9360000000000003E-3</v>
      </c>
      <c r="S589" s="5">
        <v>6.3E-5</v>
      </c>
      <c r="T589" s="5">
        <v>1.0579999999999999E-3</v>
      </c>
      <c r="U589" s="5">
        <v>0.32172600000000001</v>
      </c>
      <c r="V589" s="5">
        <v>1.3888609999999999</v>
      </c>
      <c r="W589" s="5">
        <v>2.5474000000000001</v>
      </c>
      <c r="X589" s="5">
        <v>100.14</v>
      </c>
      <c r="Y589" s="5">
        <v>20.99</v>
      </c>
      <c r="Z589" s="5">
        <v>37.54</v>
      </c>
      <c r="AA589" s="5">
        <v>98.948498999999998</v>
      </c>
      <c r="AB589" s="5">
        <v>86.663624999999996</v>
      </c>
      <c r="AC589" s="5">
        <v>90.150930000000002</v>
      </c>
      <c r="AD589" s="5">
        <v>9.3279999999999995E-3</v>
      </c>
      <c r="AE589" s="5">
        <v>0.97177100000000005</v>
      </c>
      <c r="AF589" s="5">
        <v>2.3195E-2</v>
      </c>
      <c r="AG589" s="5">
        <v>23.869274000000001</v>
      </c>
      <c r="AH589" s="5">
        <v>0.80319600000000002</v>
      </c>
      <c r="AI589" s="5">
        <v>0.155167</v>
      </c>
      <c r="AJ589" s="5">
        <v>1.3767E-2</v>
      </c>
      <c r="AK589" s="2">
        <v>0.95496899999999996</v>
      </c>
      <c r="AL589" s="2">
        <v>0.95496899999999996</v>
      </c>
      <c r="AM589" s="2">
        <v>6.613E-3</v>
      </c>
    </row>
    <row r="590" spans="1:39" x14ac:dyDescent="0.2">
      <c r="A590" s="1">
        <v>43553.620497685188</v>
      </c>
      <c r="B590" s="48">
        <v>1553885612.9396601</v>
      </c>
      <c r="C590" s="5">
        <v>103</v>
      </c>
      <c r="D590" s="5">
        <v>0.20672499999999999</v>
      </c>
      <c r="E590" s="5">
        <v>2.9129999999999998E-3</v>
      </c>
      <c r="F590" s="5">
        <v>4.6999999999999997E-5</v>
      </c>
      <c r="G590" s="5">
        <v>92.267883999999995</v>
      </c>
      <c r="H590" s="5">
        <v>84.406655999999998</v>
      </c>
      <c r="I590" s="5">
        <v>117.73159200000001</v>
      </c>
      <c r="J590" s="5">
        <v>21.261241999999999</v>
      </c>
      <c r="K590" s="5">
        <v>3.2039999999999998E-3</v>
      </c>
      <c r="L590" s="5">
        <v>2.813E-3</v>
      </c>
      <c r="M590" s="5">
        <v>175.269091</v>
      </c>
      <c r="N590" s="5">
        <v>0.261212</v>
      </c>
      <c r="O590" s="5">
        <v>8.4030120000000004</v>
      </c>
      <c r="P590" s="5">
        <v>2.575E-3</v>
      </c>
      <c r="Q590" s="5">
        <v>3.7680000000000001E-3</v>
      </c>
      <c r="R590" s="5">
        <v>3.6949999999999999E-3</v>
      </c>
      <c r="S590" s="5">
        <v>6.2000000000000003E-5</v>
      </c>
      <c r="T590" s="5">
        <v>1.0660000000000001E-3</v>
      </c>
      <c r="U590" s="5">
        <v>0.33140399999999998</v>
      </c>
      <c r="V590" s="5">
        <v>1.420477</v>
      </c>
      <c r="W590" s="5">
        <v>2.5474999999999999</v>
      </c>
      <c r="X590" s="5">
        <v>100.14</v>
      </c>
      <c r="Y590" s="5">
        <v>20.98</v>
      </c>
      <c r="Z590" s="5">
        <v>37.54</v>
      </c>
      <c r="AA590" s="5">
        <v>98.935930999999997</v>
      </c>
      <c r="AB590" s="5">
        <v>83.757497000000001</v>
      </c>
      <c r="AC590" s="5">
        <v>89.494645000000006</v>
      </c>
      <c r="AD590" s="5">
        <v>9.3220000000000004E-3</v>
      </c>
      <c r="AE590" s="5">
        <v>0.97353000000000001</v>
      </c>
      <c r="AF590" s="5">
        <v>2.3189999999999999E-2</v>
      </c>
      <c r="AG590" s="5">
        <v>23.820508</v>
      </c>
      <c r="AH590" s="5">
        <v>0.79651000000000005</v>
      </c>
      <c r="AI590" s="5">
        <v>0.15539500000000001</v>
      </c>
      <c r="AJ590" s="5">
        <v>1.3776E-2</v>
      </c>
      <c r="AK590" s="2">
        <v>0.95544300000000004</v>
      </c>
      <c r="AL590" s="2">
        <v>0.95544300000000004</v>
      </c>
      <c r="AM590" s="2">
        <v>6.62E-3</v>
      </c>
    </row>
    <row r="591" spans="1:39" x14ac:dyDescent="0.2">
      <c r="A591" s="1">
        <v>43553.620509259257</v>
      </c>
      <c r="B591" s="48">
        <v>1553885613.93871</v>
      </c>
      <c r="C591" s="5">
        <v>104</v>
      </c>
      <c r="D591" s="5">
        <v>0.206565</v>
      </c>
      <c r="E591" s="5">
        <v>2.9090000000000001E-3</v>
      </c>
      <c r="F591" s="5">
        <v>4.6E-5</v>
      </c>
      <c r="G591" s="5">
        <v>92.489090000000004</v>
      </c>
      <c r="H591" s="5">
        <v>84.997765999999999</v>
      </c>
      <c r="I591" s="5">
        <v>117.616343</v>
      </c>
      <c r="J591" s="5">
        <v>21.261241999999999</v>
      </c>
      <c r="K591" s="5">
        <v>3.2130000000000001E-3</v>
      </c>
      <c r="L591" s="5">
        <v>2.784E-3</v>
      </c>
      <c r="M591" s="5">
        <v>175.23058399999999</v>
      </c>
      <c r="N591" s="5">
        <v>0.26065199999999999</v>
      </c>
      <c r="O591" s="5">
        <v>8.4012569999999993</v>
      </c>
      <c r="P591" s="5">
        <v>2.5950000000000001E-3</v>
      </c>
      <c r="Q591" s="5">
        <v>3.4719999999999998E-3</v>
      </c>
      <c r="R591" s="5">
        <v>3.4009999999999999E-3</v>
      </c>
      <c r="S591" s="5">
        <v>6.0999999999999999E-5</v>
      </c>
      <c r="T591" s="5">
        <v>1.072E-3</v>
      </c>
      <c r="U591" s="5">
        <v>0.32100800000000002</v>
      </c>
      <c r="V591" s="5">
        <v>1.359507</v>
      </c>
      <c r="W591" s="5">
        <v>2.5474000000000001</v>
      </c>
      <c r="X591" s="5">
        <v>100.14</v>
      </c>
      <c r="Y591" s="5">
        <v>20.98</v>
      </c>
      <c r="Z591" s="5">
        <v>37.536999999999999</v>
      </c>
      <c r="AA591" s="5">
        <v>99.146223000000006</v>
      </c>
      <c r="AB591" s="5">
        <v>84.250457999999995</v>
      </c>
      <c r="AC591" s="5">
        <v>88.792269000000005</v>
      </c>
      <c r="AD591" s="5">
        <v>9.3220000000000004E-3</v>
      </c>
      <c r="AE591" s="5">
        <v>0.97541900000000004</v>
      </c>
      <c r="AF591" s="5">
        <v>2.3200999999999999E-2</v>
      </c>
      <c r="AG591" s="5">
        <v>23.785778000000001</v>
      </c>
      <c r="AH591" s="5">
        <v>0.75550700000000004</v>
      </c>
      <c r="AI591" s="5">
        <v>0.15506200000000001</v>
      </c>
      <c r="AJ591" s="5">
        <v>1.4744999999999999E-2</v>
      </c>
      <c r="AK591" s="2">
        <v>1.0232559999999999</v>
      </c>
      <c r="AL591" s="2">
        <v>1.0232559999999999</v>
      </c>
      <c r="AM591" s="2">
        <v>6.1679999999999999E-3</v>
      </c>
    </row>
    <row r="592" spans="1:39" x14ac:dyDescent="0.2">
      <c r="A592" s="1">
        <v>43553.620520833334</v>
      </c>
      <c r="B592" s="48">
        <v>1553885614.9397399</v>
      </c>
      <c r="C592" s="5">
        <v>105</v>
      </c>
      <c r="D592" s="5">
        <v>0.206401</v>
      </c>
      <c r="E592" s="5">
        <v>2.8939999999999999E-3</v>
      </c>
      <c r="F592" s="5">
        <v>4.5000000000000003E-5</v>
      </c>
      <c r="G592" s="5">
        <v>92.690241</v>
      </c>
      <c r="H592" s="5">
        <v>85.485127000000006</v>
      </c>
      <c r="I592" s="5">
        <v>117.849423</v>
      </c>
      <c r="J592" s="5">
        <v>21.261241999999999</v>
      </c>
      <c r="K592" s="5">
        <v>3.1640000000000001E-3</v>
      </c>
      <c r="L592" s="5">
        <v>2.82E-3</v>
      </c>
      <c r="M592" s="5">
        <v>175.209001</v>
      </c>
      <c r="N592" s="5">
        <v>0.260548</v>
      </c>
      <c r="O592" s="5">
        <v>8.4006720000000001</v>
      </c>
      <c r="P592" s="5">
        <v>2.6870000000000002E-3</v>
      </c>
      <c r="Q592" s="5">
        <v>4.1409999999999997E-3</v>
      </c>
      <c r="R592" s="5">
        <v>4.006E-3</v>
      </c>
      <c r="S592" s="5">
        <v>5.8999999999999998E-5</v>
      </c>
      <c r="T592" s="5">
        <v>1.075E-3</v>
      </c>
      <c r="U592" s="5">
        <v>0.29838900000000002</v>
      </c>
      <c r="V592" s="5">
        <v>1.381902</v>
      </c>
      <c r="W592" s="5">
        <v>2.5474000000000001</v>
      </c>
      <c r="X592" s="5">
        <v>100.14</v>
      </c>
      <c r="Y592" s="5">
        <v>20.98</v>
      </c>
      <c r="Z592" s="5">
        <v>37.533999999999999</v>
      </c>
      <c r="AA592" s="5">
        <v>97.959181000000001</v>
      </c>
      <c r="AB592" s="5">
        <v>86.465361000000001</v>
      </c>
      <c r="AC592" s="5">
        <v>89.651660000000007</v>
      </c>
      <c r="AD592" s="5">
        <v>9.3209999999999994E-3</v>
      </c>
      <c r="AE592" s="5">
        <v>0.973109</v>
      </c>
      <c r="AF592" s="5">
        <v>2.3196999999999999E-2</v>
      </c>
      <c r="AG592" s="5">
        <v>23.837584</v>
      </c>
      <c r="AH592" s="5">
        <v>0.72379899999999997</v>
      </c>
      <c r="AI592" s="5">
        <v>0.155</v>
      </c>
      <c r="AJ592" s="5">
        <v>1.5751000000000001E-2</v>
      </c>
      <c r="AK592" s="2">
        <v>1.093</v>
      </c>
      <c r="AL592" s="2">
        <v>1.093</v>
      </c>
      <c r="AM592" s="2">
        <v>5.7720000000000002E-3</v>
      </c>
    </row>
    <row r="593" spans="1:39" x14ac:dyDescent="0.2">
      <c r="A593" s="1">
        <v>43553.620532407411</v>
      </c>
      <c r="B593" s="48">
        <v>1553885615.9391401</v>
      </c>
      <c r="C593" s="5">
        <v>106</v>
      </c>
      <c r="D593" s="5">
        <v>0.20660600000000001</v>
      </c>
      <c r="E593" s="5">
        <v>2.8869999999999998E-3</v>
      </c>
      <c r="F593" s="5">
        <v>4.5000000000000003E-5</v>
      </c>
      <c r="G593" s="5">
        <v>92.895882</v>
      </c>
      <c r="H593" s="5">
        <v>85.892966000000001</v>
      </c>
      <c r="I593" s="5">
        <v>117.91139099999999</v>
      </c>
      <c r="J593" s="5">
        <v>21.261241999999999</v>
      </c>
      <c r="K593" s="5">
        <v>3.1419999999999998E-3</v>
      </c>
      <c r="L593" s="5">
        <v>2.7499999999999998E-3</v>
      </c>
      <c r="M593" s="5">
        <v>175.16706400000001</v>
      </c>
      <c r="N593" s="5">
        <v>0.26061299999999998</v>
      </c>
      <c r="O593" s="5">
        <v>8.4008219999999998</v>
      </c>
      <c r="P593" s="5">
        <v>2.6749999999999999E-3</v>
      </c>
      <c r="Q593" s="5">
        <v>5.0439999999999999E-3</v>
      </c>
      <c r="R593" s="5">
        <v>4.999E-3</v>
      </c>
      <c r="S593" s="5">
        <v>6.0000000000000002E-5</v>
      </c>
      <c r="T593" s="5">
        <v>1.0859999999999999E-3</v>
      </c>
      <c r="U593" s="5">
        <v>0.28622300000000001</v>
      </c>
      <c r="V593" s="5">
        <v>1.383975</v>
      </c>
      <c r="W593" s="5">
        <v>2.5474000000000001</v>
      </c>
      <c r="X593" s="5">
        <v>100.14</v>
      </c>
      <c r="Y593" s="5">
        <v>20.98</v>
      </c>
      <c r="Z593" s="5">
        <v>37.531999999999996</v>
      </c>
      <c r="AA593" s="5">
        <v>97.436183999999997</v>
      </c>
      <c r="AB593" s="5">
        <v>86.163893999999999</v>
      </c>
      <c r="AC593" s="5">
        <v>87.984851000000006</v>
      </c>
      <c r="AD593" s="5">
        <v>9.3200000000000002E-3</v>
      </c>
      <c r="AE593" s="5">
        <v>0.97760000000000002</v>
      </c>
      <c r="AF593" s="5">
        <v>2.3255999999999999E-2</v>
      </c>
      <c r="AG593" s="5">
        <v>23.789014999999999</v>
      </c>
      <c r="AH593" s="5">
        <v>0.70104999999999995</v>
      </c>
      <c r="AI593" s="5">
        <v>0.15503900000000001</v>
      </c>
      <c r="AJ593" s="5">
        <v>1.4525E-2</v>
      </c>
      <c r="AK593" s="2">
        <v>1.0104379999999999</v>
      </c>
      <c r="AL593" s="2">
        <v>1.0104379999999999</v>
      </c>
      <c r="AM593" s="2">
        <v>6.2449999999999997E-3</v>
      </c>
    </row>
    <row r="594" spans="1:39" x14ac:dyDescent="0.2">
      <c r="A594" s="1">
        <v>43553.62054398148</v>
      </c>
      <c r="B594" s="48">
        <v>1553885616.9398301</v>
      </c>
      <c r="C594" s="5">
        <v>107</v>
      </c>
      <c r="D594" s="5">
        <v>0.20653299999999999</v>
      </c>
      <c r="E594" s="5">
        <v>2.8700000000000002E-3</v>
      </c>
      <c r="F594" s="5">
        <v>4.3999999999999999E-5</v>
      </c>
      <c r="G594" s="5">
        <v>93.177851000000004</v>
      </c>
      <c r="H594" s="5">
        <v>86.299099999999996</v>
      </c>
      <c r="I594" s="5">
        <v>117.702487</v>
      </c>
      <c r="J594" s="5">
        <v>21.261241999999999</v>
      </c>
      <c r="K594" s="5">
        <v>3.2439999999999999E-3</v>
      </c>
      <c r="L594" s="5">
        <v>2.7920000000000002E-3</v>
      </c>
      <c r="M594" s="5">
        <v>175.125854</v>
      </c>
      <c r="N594" s="5">
        <v>0.26088699999999998</v>
      </c>
      <c r="O594" s="5">
        <v>8.4020499999999991</v>
      </c>
      <c r="P594" s="5">
        <v>2.6389999999999999E-3</v>
      </c>
      <c r="Q594" s="5">
        <v>3.898E-3</v>
      </c>
      <c r="R594" s="5">
        <v>3.81E-3</v>
      </c>
      <c r="S594" s="5">
        <v>6.2000000000000003E-5</v>
      </c>
      <c r="T594" s="5">
        <v>1.0870000000000001E-3</v>
      </c>
      <c r="U594" s="5">
        <v>0.29733799999999999</v>
      </c>
      <c r="V594" s="5">
        <v>1.355588</v>
      </c>
      <c r="W594" s="5">
        <v>2.5472999999999999</v>
      </c>
      <c r="X594" s="5">
        <v>100.14</v>
      </c>
      <c r="Y594" s="5">
        <v>20.98</v>
      </c>
      <c r="Z594" s="5">
        <v>37.526000000000003</v>
      </c>
      <c r="AA594" s="5">
        <v>99.901510999999999</v>
      </c>
      <c r="AB594" s="5">
        <v>85.305570000000003</v>
      </c>
      <c r="AC594" s="5">
        <v>88.993791999999999</v>
      </c>
      <c r="AD594" s="5">
        <v>9.3189999999999992E-3</v>
      </c>
      <c r="AE594" s="5">
        <v>0.97487599999999996</v>
      </c>
      <c r="AF594" s="5">
        <v>2.3203000000000001E-2</v>
      </c>
      <c r="AG594" s="5">
        <v>23.801110000000001</v>
      </c>
      <c r="AH594" s="5">
        <v>0.68596500000000005</v>
      </c>
      <c r="AI594" s="5">
        <v>0.15520100000000001</v>
      </c>
      <c r="AJ594" s="5">
        <v>1.4985999999999999E-2</v>
      </c>
      <c r="AK594" s="2">
        <v>1.040273</v>
      </c>
      <c r="AL594" s="2">
        <v>1.040273</v>
      </c>
      <c r="AM594" s="2">
        <v>6.0720000000000001E-3</v>
      </c>
    </row>
    <row r="595" spans="1:39" x14ac:dyDescent="0.2">
      <c r="A595" s="1">
        <v>43553.620555555557</v>
      </c>
      <c r="B595" s="48">
        <v>1553885617.9388299</v>
      </c>
      <c r="C595" s="5">
        <v>108</v>
      </c>
      <c r="D595" s="5">
        <v>0.206594</v>
      </c>
      <c r="E595" s="5">
        <v>2.862E-3</v>
      </c>
      <c r="F595" s="5">
        <v>4.3000000000000002E-5</v>
      </c>
      <c r="G595" s="5">
        <v>93.338294000000005</v>
      </c>
      <c r="H595" s="5">
        <v>86.633219999999994</v>
      </c>
      <c r="I595" s="5">
        <v>117.534426</v>
      </c>
      <c r="J595" s="5">
        <v>21.261241999999999</v>
      </c>
      <c r="K595" s="5">
        <v>3.1549999999999998E-3</v>
      </c>
      <c r="L595" s="5">
        <v>2.8140000000000001E-3</v>
      </c>
      <c r="M595" s="5">
        <v>175.07287600000001</v>
      </c>
      <c r="N595" s="5">
        <v>0.26062600000000002</v>
      </c>
      <c r="O595" s="5">
        <v>8.4004639999999995</v>
      </c>
      <c r="P595" s="5">
        <v>2.604E-3</v>
      </c>
      <c r="Q595" s="5">
        <v>3.8939999999999999E-3</v>
      </c>
      <c r="R595" s="5">
        <v>3.8289999999999999E-3</v>
      </c>
      <c r="S595" s="5">
        <v>6.2000000000000003E-5</v>
      </c>
      <c r="T595" s="5">
        <v>1.0820000000000001E-3</v>
      </c>
      <c r="U595" s="5">
        <v>0.303975</v>
      </c>
      <c r="V595" s="5">
        <v>1.323385</v>
      </c>
      <c r="W595" s="5">
        <v>2.5474999999999999</v>
      </c>
      <c r="X595" s="5">
        <v>100.14</v>
      </c>
      <c r="Y595" s="5">
        <v>20.98</v>
      </c>
      <c r="Z595" s="5">
        <v>37.523000000000003</v>
      </c>
      <c r="AA595" s="5">
        <v>97.750692000000001</v>
      </c>
      <c r="AB595" s="5">
        <v>84.459681000000003</v>
      </c>
      <c r="AC595" s="5">
        <v>89.524265</v>
      </c>
      <c r="AD595" s="5">
        <v>9.3179999999999999E-3</v>
      </c>
      <c r="AE595" s="5">
        <v>0.97345000000000004</v>
      </c>
      <c r="AF595" s="5">
        <v>2.317E-2</v>
      </c>
      <c r="AG595" s="5">
        <v>23.801525000000002</v>
      </c>
      <c r="AH595" s="5">
        <v>0.66678999999999999</v>
      </c>
      <c r="AI595" s="5">
        <v>0.15504699999999999</v>
      </c>
      <c r="AJ595" s="5">
        <v>1.4630000000000001E-2</v>
      </c>
      <c r="AK595" s="2">
        <v>1.0141370000000001</v>
      </c>
      <c r="AL595" s="2">
        <v>1.0141370000000001</v>
      </c>
      <c r="AM595" s="2">
        <v>6.2220000000000001E-3</v>
      </c>
    </row>
    <row r="596" spans="1:39" x14ac:dyDescent="0.2">
      <c r="A596" s="1">
        <v>43553.620567129627</v>
      </c>
      <c r="B596" s="48">
        <v>1553885618.93888</v>
      </c>
      <c r="C596" s="5">
        <v>109</v>
      </c>
      <c r="D596" s="5">
        <v>0.206646</v>
      </c>
      <c r="E596" s="5">
        <v>2.8509999999999998E-3</v>
      </c>
      <c r="F596" s="5">
        <v>4.1999999999999998E-5</v>
      </c>
      <c r="G596" s="5">
        <v>93.621759999999995</v>
      </c>
      <c r="H596" s="5">
        <v>87.132866000000007</v>
      </c>
      <c r="I596" s="5">
        <v>117.76867900000001</v>
      </c>
      <c r="J596" s="5">
        <v>21.261241999999999</v>
      </c>
      <c r="K596" s="5">
        <v>3.2030000000000001E-3</v>
      </c>
      <c r="L596" s="5">
        <v>2.761E-3</v>
      </c>
      <c r="M596" s="5">
        <v>175.007363</v>
      </c>
      <c r="N596" s="5">
        <v>0.25946200000000003</v>
      </c>
      <c r="O596" s="5">
        <v>8.4022520000000007</v>
      </c>
      <c r="P596" s="5">
        <v>2.614E-3</v>
      </c>
      <c r="Q596" s="5">
        <v>4.4429999999999999E-3</v>
      </c>
      <c r="R596" s="5">
        <v>4.3829999999999997E-3</v>
      </c>
      <c r="S596" s="5">
        <v>6.2000000000000003E-5</v>
      </c>
      <c r="T596" s="5">
        <v>1.078E-3</v>
      </c>
      <c r="U596" s="5">
        <v>0.303587</v>
      </c>
      <c r="V596" s="5">
        <v>1.3134060000000001</v>
      </c>
      <c r="W596" s="5">
        <v>2.5474000000000001</v>
      </c>
      <c r="X596" s="5">
        <v>100.14</v>
      </c>
      <c r="Y596" s="5">
        <v>20.98</v>
      </c>
      <c r="Z596" s="5">
        <v>37.518000000000001</v>
      </c>
      <c r="AA596" s="5">
        <v>98.899191999999999</v>
      </c>
      <c r="AB596" s="5">
        <v>84.714609999999993</v>
      </c>
      <c r="AC596" s="5">
        <v>88.245543999999995</v>
      </c>
      <c r="AD596" s="5">
        <v>9.3170000000000006E-3</v>
      </c>
      <c r="AE596" s="5">
        <v>0.97689499999999996</v>
      </c>
      <c r="AF596" s="5">
        <v>2.3234000000000001E-2</v>
      </c>
      <c r="AG596" s="5">
        <v>23.783194000000002</v>
      </c>
      <c r="AH596" s="5">
        <v>0.64247500000000002</v>
      </c>
      <c r="AI596" s="5">
        <v>0.15435399999999999</v>
      </c>
      <c r="AJ596" s="5">
        <v>1.4335000000000001E-2</v>
      </c>
      <c r="AK596" s="2">
        <v>0.99642399999999998</v>
      </c>
      <c r="AL596" s="2">
        <v>0.99642399999999998</v>
      </c>
      <c r="AM596" s="2">
        <v>6.3049999999999998E-3</v>
      </c>
    </row>
    <row r="597" spans="1:39" x14ac:dyDescent="0.2">
      <c r="A597" s="1">
        <v>43553.620578703703</v>
      </c>
      <c r="B597" s="48">
        <v>1553885619.93927</v>
      </c>
      <c r="C597" s="5">
        <v>110</v>
      </c>
      <c r="D597" s="5">
        <v>0.206534</v>
      </c>
      <c r="E597" s="5">
        <v>2.8400000000000001E-3</v>
      </c>
      <c r="F597" s="5">
        <v>4.1E-5</v>
      </c>
      <c r="G597" s="5">
        <v>93.960605000000001</v>
      </c>
      <c r="H597" s="5">
        <v>87.344465999999997</v>
      </c>
      <c r="I597" s="5">
        <v>118.063492</v>
      </c>
      <c r="J597" s="5">
        <v>21.261241999999999</v>
      </c>
      <c r="K597" s="5">
        <v>3.1280000000000001E-3</v>
      </c>
      <c r="L597" s="5">
        <v>2.7959999999999999E-3</v>
      </c>
      <c r="M597" s="5">
        <v>174.93100100000001</v>
      </c>
      <c r="N597" s="5">
        <v>0.259963</v>
      </c>
      <c r="O597" s="5">
        <v>8.4030059999999995</v>
      </c>
      <c r="P597" s="5">
        <v>2.6329999999999999E-3</v>
      </c>
      <c r="Q597" s="5">
        <v>4.1240000000000001E-3</v>
      </c>
      <c r="R597" s="5">
        <v>4.0740000000000004E-3</v>
      </c>
      <c r="S597" s="5">
        <v>6.0000000000000002E-5</v>
      </c>
      <c r="T597" s="5">
        <v>1.07E-3</v>
      </c>
      <c r="U597" s="5">
        <v>0.29120000000000001</v>
      </c>
      <c r="V597" s="5">
        <v>1.361048</v>
      </c>
      <c r="W597" s="5">
        <v>2.5472999999999999</v>
      </c>
      <c r="X597" s="5">
        <v>100.14</v>
      </c>
      <c r="Y597" s="5">
        <v>20.98</v>
      </c>
      <c r="Z597" s="5">
        <v>37.515000000000001</v>
      </c>
      <c r="AA597" s="5">
        <v>97.078248000000002</v>
      </c>
      <c r="AB597" s="5">
        <v>85.163415000000001</v>
      </c>
      <c r="AC597" s="5">
        <v>89.084565999999995</v>
      </c>
      <c r="AD597" s="5">
        <v>9.3159999999999996E-3</v>
      </c>
      <c r="AE597" s="5">
        <v>0.97463200000000005</v>
      </c>
      <c r="AF597" s="5">
        <v>2.3236E-2</v>
      </c>
      <c r="AG597" s="5">
        <v>23.84057</v>
      </c>
      <c r="AH597" s="5">
        <v>0.65309399999999995</v>
      </c>
      <c r="AI597" s="5">
        <v>0.15465200000000001</v>
      </c>
      <c r="AJ597" s="5">
        <v>1.5023999999999999E-2</v>
      </c>
      <c r="AK597" s="2">
        <v>1.0444899999999999</v>
      </c>
      <c r="AL597" s="2">
        <v>1.0444899999999999</v>
      </c>
      <c r="AM597" s="2">
        <v>6.0260000000000001E-3</v>
      </c>
    </row>
    <row r="598" spans="1:39" x14ac:dyDescent="0.2">
      <c r="A598" s="1">
        <v>43553.62059027778</v>
      </c>
      <c r="B598" s="48">
        <v>1553885620.9399099</v>
      </c>
      <c r="C598" s="5">
        <v>111</v>
      </c>
      <c r="D598" s="5">
        <v>0.20663000000000001</v>
      </c>
      <c r="E598" s="5">
        <v>2.8289999999999999E-3</v>
      </c>
      <c r="F598" s="5">
        <v>4.1E-5</v>
      </c>
      <c r="G598" s="5">
        <v>94.140501999999998</v>
      </c>
      <c r="H598" s="5">
        <v>87.532516000000001</v>
      </c>
      <c r="I598" s="5">
        <v>118.23179</v>
      </c>
      <c r="J598" s="5">
        <v>21.261241999999999</v>
      </c>
      <c r="K598" s="5">
        <v>3.1879999999999999E-3</v>
      </c>
      <c r="L598" s="5">
        <v>2.8040000000000001E-3</v>
      </c>
      <c r="M598" s="5">
        <v>174.87976699999999</v>
      </c>
      <c r="N598" s="5">
        <v>0.26118599999999997</v>
      </c>
      <c r="O598" s="5">
        <v>8.4024009999999993</v>
      </c>
      <c r="P598" s="5">
        <v>2.647E-3</v>
      </c>
      <c r="Q598" s="5">
        <v>3.993E-3</v>
      </c>
      <c r="R598" s="5">
        <v>3.9090000000000001E-3</v>
      </c>
      <c r="S598" s="5">
        <v>6.3999999999999997E-5</v>
      </c>
      <c r="T598" s="5">
        <v>1.073E-3</v>
      </c>
      <c r="U598" s="5">
        <v>0.31685999999999998</v>
      </c>
      <c r="V598" s="5">
        <v>1.382231</v>
      </c>
      <c r="W598" s="5">
        <v>2.5476000000000001</v>
      </c>
      <c r="X598" s="5">
        <v>100.14</v>
      </c>
      <c r="Y598" s="5">
        <v>20.98</v>
      </c>
      <c r="Z598" s="5">
        <v>37.512</v>
      </c>
      <c r="AA598" s="5">
        <v>98.536913999999996</v>
      </c>
      <c r="AB598" s="5">
        <v>85.502814999999998</v>
      </c>
      <c r="AC598" s="5">
        <v>89.268770000000004</v>
      </c>
      <c r="AD598" s="5">
        <v>9.3150000000000004E-3</v>
      </c>
      <c r="AE598" s="5">
        <v>0.97413700000000003</v>
      </c>
      <c r="AF598" s="5">
        <v>2.3245999999999999E-2</v>
      </c>
      <c r="AG598" s="5">
        <v>23.863620999999998</v>
      </c>
      <c r="AH598" s="5">
        <v>0.65096600000000004</v>
      </c>
      <c r="AI598" s="5">
        <v>0.15537899999999999</v>
      </c>
      <c r="AJ598" s="5">
        <v>1.4460000000000001E-2</v>
      </c>
      <c r="AK598" s="2">
        <v>1.0057210000000001</v>
      </c>
      <c r="AL598" s="2">
        <v>1.0057210000000001</v>
      </c>
      <c r="AM598" s="2">
        <v>6.2880000000000002E-3</v>
      </c>
    </row>
    <row r="599" spans="1:39" x14ac:dyDescent="0.2">
      <c r="A599" s="1">
        <v>43553.62060185185</v>
      </c>
      <c r="B599" s="48">
        <v>1553885621.93893</v>
      </c>
      <c r="C599" s="5">
        <v>112</v>
      </c>
      <c r="D599" s="5">
        <v>0.206653</v>
      </c>
      <c r="E599" s="5">
        <v>2.823E-3</v>
      </c>
      <c r="F599" s="5">
        <v>4.1E-5</v>
      </c>
      <c r="G599" s="5">
        <v>94.423669000000004</v>
      </c>
      <c r="H599" s="5">
        <v>87.863224000000002</v>
      </c>
      <c r="I599" s="5">
        <v>118.443511</v>
      </c>
      <c r="J599" s="5">
        <v>21.261241999999999</v>
      </c>
      <c r="K599" s="5">
        <v>3.1310000000000001E-3</v>
      </c>
      <c r="L599" s="5">
        <v>2.7989999999999998E-3</v>
      </c>
      <c r="M599" s="5">
        <v>174.835452</v>
      </c>
      <c r="N599" s="5">
        <v>0.26110100000000003</v>
      </c>
      <c r="O599" s="5">
        <v>8.4007439999999995</v>
      </c>
      <c r="P599" s="5">
        <v>2.5179999999999998E-3</v>
      </c>
      <c r="Q599" s="5">
        <v>4.0879999999999996E-3</v>
      </c>
      <c r="R599" s="5">
        <v>3.9690000000000003E-3</v>
      </c>
      <c r="S599" s="5">
        <v>6.3999999999999997E-5</v>
      </c>
      <c r="T599" s="5">
        <v>1.07E-3</v>
      </c>
      <c r="U599" s="5">
        <v>0.31614100000000001</v>
      </c>
      <c r="V599" s="5">
        <v>1.3852960000000001</v>
      </c>
      <c r="W599" s="5">
        <v>2.5474000000000001</v>
      </c>
      <c r="X599" s="5">
        <v>100.14</v>
      </c>
      <c r="Y599" s="5">
        <v>20.98</v>
      </c>
      <c r="Z599" s="5">
        <v>37.508000000000003</v>
      </c>
      <c r="AA599" s="5">
        <v>97.155771999999999</v>
      </c>
      <c r="AB599" s="5">
        <v>82.394523000000007</v>
      </c>
      <c r="AC599" s="5">
        <v>89.162581000000003</v>
      </c>
      <c r="AD599" s="5">
        <v>9.3139999999999994E-3</v>
      </c>
      <c r="AE599" s="5">
        <v>0.97442200000000001</v>
      </c>
      <c r="AF599" s="5">
        <v>2.3271E-2</v>
      </c>
      <c r="AG599" s="5">
        <v>23.881478999999999</v>
      </c>
      <c r="AH599" s="5">
        <v>0.64410100000000003</v>
      </c>
      <c r="AI599" s="5">
        <v>0.15532899999999999</v>
      </c>
      <c r="AJ599" s="5">
        <v>1.4331999999999999E-2</v>
      </c>
      <c r="AK599" s="2">
        <v>0.99785999999999997</v>
      </c>
      <c r="AL599" s="2">
        <v>0.99785999999999997</v>
      </c>
      <c r="AM599" s="2">
        <v>6.3350000000000004E-3</v>
      </c>
    </row>
    <row r="600" spans="1:39" x14ac:dyDescent="0.2">
      <c r="A600" s="1">
        <v>43553.620613425926</v>
      </c>
      <c r="B600" s="48">
        <v>1553885622.9393301</v>
      </c>
      <c r="C600" s="5">
        <v>113</v>
      </c>
      <c r="D600" s="5">
        <v>0.20669699999999999</v>
      </c>
      <c r="E600" s="5">
        <v>2.8119999999999998E-3</v>
      </c>
      <c r="F600" s="5">
        <v>4.1E-5</v>
      </c>
      <c r="G600" s="5">
        <v>94.621527999999998</v>
      </c>
      <c r="H600" s="5">
        <v>88.132840999999999</v>
      </c>
      <c r="I600" s="5">
        <v>118.672365</v>
      </c>
      <c r="J600" s="5">
        <v>21.261241999999999</v>
      </c>
      <c r="K600" s="5">
        <v>3.1350000000000002E-3</v>
      </c>
      <c r="L600" s="5">
        <v>2.777E-3</v>
      </c>
      <c r="M600" s="5">
        <v>174.76804100000001</v>
      </c>
      <c r="N600" s="5">
        <v>0.26108199999999998</v>
      </c>
      <c r="O600" s="5">
        <v>8.4030249999999995</v>
      </c>
      <c r="P600" s="5">
        <v>2.5600000000000002E-3</v>
      </c>
      <c r="Q600" s="5">
        <v>4.7109999999999999E-3</v>
      </c>
      <c r="R600" s="5">
        <v>4.6319999999999998E-3</v>
      </c>
      <c r="S600" s="5">
        <v>6.0000000000000002E-5</v>
      </c>
      <c r="T600" s="5">
        <v>1.073E-3</v>
      </c>
      <c r="U600" s="5">
        <v>0.32117299999999999</v>
      </c>
      <c r="V600" s="5">
        <v>1.3348</v>
      </c>
      <c r="W600" s="5">
        <v>2.5472999999999999</v>
      </c>
      <c r="X600" s="5">
        <v>100.14</v>
      </c>
      <c r="Y600" s="5">
        <v>20.98</v>
      </c>
      <c r="Z600" s="5">
        <v>37.506999999999998</v>
      </c>
      <c r="AA600" s="5">
        <v>97.260831999999994</v>
      </c>
      <c r="AB600" s="5">
        <v>83.410289000000006</v>
      </c>
      <c r="AC600" s="5">
        <v>88.622776999999999</v>
      </c>
      <c r="AD600" s="5">
        <v>9.3139999999999994E-3</v>
      </c>
      <c r="AE600" s="5">
        <v>0.97587599999999997</v>
      </c>
      <c r="AF600" s="5">
        <v>2.3310000000000001E-2</v>
      </c>
      <c r="AG600" s="5">
        <v>23.886724999999998</v>
      </c>
      <c r="AH600" s="5">
        <v>0.63541800000000004</v>
      </c>
      <c r="AI600" s="5">
        <v>0.15531800000000001</v>
      </c>
      <c r="AJ600" s="5">
        <v>1.4078E-2</v>
      </c>
      <c r="AK600" s="2">
        <v>0.98189000000000004</v>
      </c>
      <c r="AL600" s="2">
        <v>0.98189000000000004</v>
      </c>
      <c r="AM600" s="2">
        <v>6.4380000000000001E-3</v>
      </c>
    </row>
    <row r="601" spans="1:39" x14ac:dyDescent="0.2">
      <c r="A601" s="1">
        <v>43553.620625000003</v>
      </c>
      <c r="B601" s="48">
        <v>1553885623.9400401</v>
      </c>
      <c r="C601" s="5">
        <v>114</v>
      </c>
      <c r="D601" s="5">
        <v>0.206652</v>
      </c>
      <c r="E601" s="5">
        <v>2.797E-3</v>
      </c>
      <c r="F601" s="5">
        <v>4.0000000000000003E-5</v>
      </c>
      <c r="G601" s="5">
        <v>94.869973000000002</v>
      </c>
      <c r="H601" s="5">
        <v>88.300414000000004</v>
      </c>
      <c r="I601" s="5">
        <v>118.657811</v>
      </c>
      <c r="J601" s="5">
        <v>21.261241999999999</v>
      </c>
      <c r="K601" s="5">
        <v>3.1080000000000001E-3</v>
      </c>
      <c r="L601" s="5">
        <v>2.722E-3</v>
      </c>
      <c r="M601" s="5">
        <v>174.713626</v>
      </c>
      <c r="N601" s="5">
        <v>0.25989099999999998</v>
      </c>
      <c r="O601" s="5">
        <v>8.4027720000000006</v>
      </c>
      <c r="P601" s="5">
        <v>2.568E-3</v>
      </c>
      <c r="Q601" s="5">
        <v>4.0959999999999998E-3</v>
      </c>
      <c r="R601" s="5">
        <v>3.9779999999999998E-3</v>
      </c>
      <c r="S601" s="5">
        <v>6.2000000000000003E-5</v>
      </c>
      <c r="T601" s="5">
        <v>1.078E-3</v>
      </c>
      <c r="U601" s="5">
        <v>0.288545</v>
      </c>
      <c r="V601" s="5">
        <v>1.3606799999999999</v>
      </c>
      <c r="W601" s="5">
        <v>2.5474000000000001</v>
      </c>
      <c r="X601" s="5">
        <v>100.14</v>
      </c>
      <c r="Y601" s="5">
        <v>20.98</v>
      </c>
      <c r="Z601" s="5">
        <v>37.502000000000002</v>
      </c>
      <c r="AA601" s="5">
        <v>96.595533000000003</v>
      </c>
      <c r="AB601" s="5">
        <v>83.600481000000002</v>
      </c>
      <c r="AC601" s="5">
        <v>87.309979999999996</v>
      </c>
      <c r="AD601" s="5">
        <v>9.3130000000000001E-3</v>
      </c>
      <c r="AE601" s="5">
        <v>0.97943000000000002</v>
      </c>
      <c r="AF601" s="5">
        <v>2.3351E-2</v>
      </c>
      <c r="AG601" s="5">
        <v>23.841884</v>
      </c>
      <c r="AH601" s="5">
        <v>0.64188199999999995</v>
      </c>
      <c r="AI601" s="5">
        <v>0.154609</v>
      </c>
      <c r="AJ601" s="5">
        <v>1.4370000000000001E-2</v>
      </c>
      <c r="AK601" s="2">
        <v>1.0041180000000001</v>
      </c>
      <c r="AL601" s="2">
        <v>1.0041180000000001</v>
      </c>
      <c r="AM601" s="2">
        <v>6.267E-3</v>
      </c>
    </row>
    <row r="602" spans="1:39" x14ac:dyDescent="0.2">
      <c r="A602" s="1">
        <v>43553.620636574073</v>
      </c>
      <c r="B602" s="48">
        <v>1553885624.9391301</v>
      </c>
      <c r="C602" s="5">
        <v>115</v>
      </c>
      <c r="D602" s="5">
        <v>0.20664199999999999</v>
      </c>
      <c r="E602" s="5">
        <v>2.7889999999999998E-3</v>
      </c>
      <c r="F602" s="5">
        <v>3.8999999999999999E-5</v>
      </c>
      <c r="G602" s="5">
        <v>95.037599</v>
      </c>
      <c r="H602" s="5">
        <v>88.787091000000004</v>
      </c>
      <c r="I602" s="5">
        <v>118.40806600000001</v>
      </c>
      <c r="J602" s="5">
        <v>21.261241999999999</v>
      </c>
      <c r="K602" s="5">
        <v>3.075E-3</v>
      </c>
      <c r="L602" s="5">
        <v>2.7499999999999998E-3</v>
      </c>
      <c r="M602" s="5">
        <v>174.67124699999999</v>
      </c>
      <c r="N602" s="5">
        <v>0.26141300000000001</v>
      </c>
      <c r="O602" s="5">
        <v>8.4010300000000004</v>
      </c>
      <c r="P602" s="5">
        <v>2.5860000000000002E-3</v>
      </c>
      <c r="Q602" s="5">
        <v>4.28E-3</v>
      </c>
      <c r="R602" s="5">
        <v>4.189E-3</v>
      </c>
      <c r="S602" s="5">
        <v>5.8999999999999998E-5</v>
      </c>
      <c r="T602" s="5">
        <v>1.0820000000000001E-3</v>
      </c>
      <c r="U602" s="5">
        <v>0.30430600000000002</v>
      </c>
      <c r="V602" s="5">
        <v>1.344679</v>
      </c>
      <c r="W602" s="5">
        <v>2.5474999999999999</v>
      </c>
      <c r="X602" s="5">
        <v>100.14</v>
      </c>
      <c r="Y602" s="5">
        <v>20.98</v>
      </c>
      <c r="Z602" s="5">
        <v>37.500999999999998</v>
      </c>
      <c r="AA602" s="5">
        <v>95.812389999999994</v>
      </c>
      <c r="AB602" s="5">
        <v>84.017917999999995</v>
      </c>
      <c r="AC602" s="5">
        <v>87.976907999999995</v>
      </c>
      <c r="AD602" s="5">
        <v>9.3130000000000001E-3</v>
      </c>
      <c r="AE602" s="5">
        <v>0.97762099999999996</v>
      </c>
      <c r="AF602" s="5">
        <v>2.3304999999999999E-2</v>
      </c>
      <c r="AG602" s="5">
        <v>23.838802999999999</v>
      </c>
      <c r="AH602" s="5">
        <v>0.60850899999999997</v>
      </c>
      <c r="AI602" s="5">
        <v>0.15551499999999999</v>
      </c>
      <c r="AJ602" s="5">
        <v>1.4437E-2</v>
      </c>
      <c r="AK602" s="2">
        <v>1.006821</v>
      </c>
      <c r="AL602" s="2">
        <v>1.006821</v>
      </c>
      <c r="AM602" s="2">
        <v>6.2870000000000001E-3</v>
      </c>
    </row>
    <row r="603" spans="1:39" x14ac:dyDescent="0.2">
      <c r="A603" s="1">
        <v>43553.620648148149</v>
      </c>
      <c r="B603" s="48">
        <v>1553885625.93946</v>
      </c>
      <c r="C603" s="5">
        <v>116</v>
      </c>
      <c r="D603" s="5">
        <v>0.20667199999999999</v>
      </c>
      <c r="E603" s="5">
        <v>2.7759999999999998E-3</v>
      </c>
      <c r="F603" s="5">
        <v>3.8999999999999999E-5</v>
      </c>
      <c r="G603" s="5">
        <v>95.136379000000005</v>
      </c>
      <c r="H603" s="5">
        <v>89.093226999999999</v>
      </c>
      <c r="I603" s="5">
        <v>118.297042</v>
      </c>
      <c r="J603" s="5">
        <v>21.261241999999999</v>
      </c>
      <c r="K603" s="5">
        <v>3.1519999999999999E-3</v>
      </c>
      <c r="L603" s="5">
        <v>2.7690000000000002E-3</v>
      </c>
      <c r="M603" s="5">
        <v>174.62526500000001</v>
      </c>
      <c r="N603" s="5">
        <v>0.26064599999999999</v>
      </c>
      <c r="O603" s="5">
        <v>8.4038699999999995</v>
      </c>
      <c r="P603" s="5">
        <v>2.5760000000000002E-3</v>
      </c>
      <c r="Q603" s="5">
        <v>4.078E-3</v>
      </c>
      <c r="R603" s="5">
        <v>3.9659999999999999E-3</v>
      </c>
      <c r="S603" s="5">
        <v>6.2000000000000003E-5</v>
      </c>
      <c r="T603" s="5">
        <v>1.0820000000000001E-3</v>
      </c>
      <c r="U603" s="5">
        <v>0.30054599999999998</v>
      </c>
      <c r="V603" s="5">
        <v>1.3857740000000001</v>
      </c>
      <c r="W603" s="5">
        <v>2.5474999999999999</v>
      </c>
      <c r="X603" s="5">
        <v>100.14</v>
      </c>
      <c r="Y603" s="5">
        <v>20.98</v>
      </c>
      <c r="Z603" s="5">
        <v>37.499000000000002</v>
      </c>
      <c r="AA603" s="5">
        <v>97.662036000000001</v>
      </c>
      <c r="AB603" s="5">
        <v>83.787794000000005</v>
      </c>
      <c r="AC603" s="5">
        <v>88.426812999999996</v>
      </c>
      <c r="AD603" s="5">
        <v>9.3120000000000008E-3</v>
      </c>
      <c r="AE603" s="5">
        <v>0.97640499999999997</v>
      </c>
      <c r="AF603" s="5">
        <v>2.3279999999999999E-2</v>
      </c>
      <c r="AG603" s="5">
        <v>23.842462000000001</v>
      </c>
      <c r="AH603" s="5">
        <v>0.58701400000000004</v>
      </c>
      <c r="AI603" s="5">
        <v>0.155058</v>
      </c>
      <c r="AJ603" s="5">
        <v>1.4276E-2</v>
      </c>
      <c r="AK603" s="2">
        <v>0.99450099999999997</v>
      </c>
      <c r="AL603" s="2">
        <v>0.99450099999999997</v>
      </c>
      <c r="AM603" s="2">
        <v>6.3460000000000001E-3</v>
      </c>
    </row>
    <row r="604" spans="1:39" x14ac:dyDescent="0.2">
      <c r="A604" s="1">
        <v>43553.620659722219</v>
      </c>
      <c r="B604" s="48">
        <v>1553885626.9402101</v>
      </c>
      <c r="C604" s="5">
        <v>117</v>
      </c>
      <c r="D604" s="5">
        <v>0.20677999999999999</v>
      </c>
      <c r="E604" s="5">
        <v>2.7659999999999998E-3</v>
      </c>
      <c r="F604" s="5">
        <v>3.8000000000000002E-5</v>
      </c>
      <c r="G604" s="5">
        <v>95.300111000000001</v>
      </c>
      <c r="H604" s="5">
        <v>89.535876999999999</v>
      </c>
      <c r="I604" s="5">
        <v>118.347508</v>
      </c>
      <c r="J604" s="5">
        <v>21.261241999999999</v>
      </c>
      <c r="K604" s="5">
        <v>3.15E-3</v>
      </c>
      <c r="L604" s="5">
        <v>2.7130000000000001E-3</v>
      </c>
      <c r="M604" s="5">
        <v>174.58319299999999</v>
      </c>
      <c r="N604" s="5">
        <v>0.26045099999999999</v>
      </c>
      <c r="O604" s="5">
        <v>8.4022649999999999</v>
      </c>
      <c r="P604" s="5">
        <v>2.5100000000000001E-3</v>
      </c>
      <c r="Q604" s="5">
        <v>4.4200000000000003E-3</v>
      </c>
      <c r="R604" s="5">
        <v>4.2839999999999996E-3</v>
      </c>
      <c r="S604" s="5">
        <v>6.0999999999999999E-5</v>
      </c>
      <c r="T604" s="5">
        <v>1.085E-3</v>
      </c>
      <c r="U604" s="5">
        <v>0.324436</v>
      </c>
      <c r="V604" s="5">
        <v>1.324379</v>
      </c>
      <c r="W604" s="5">
        <v>2.5474000000000001</v>
      </c>
      <c r="X604" s="5">
        <v>100.14</v>
      </c>
      <c r="Y604" s="5">
        <v>20.98</v>
      </c>
      <c r="Z604" s="5">
        <v>37.497</v>
      </c>
      <c r="AA604" s="5">
        <v>97.621212</v>
      </c>
      <c r="AB604" s="5">
        <v>82.205815000000001</v>
      </c>
      <c r="AC604" s="5">
        <v>87.078953999999996</v>
      </c>
      <c r="AD604" s="5">
        <v>9.3120000000000008E-3</v>
      </c>
      <c r="AE604" s="5">
        <v>0.98005799999999998</v>
      </c>
      <c r="AF604" s="5">
        <v>2.3328000000000002E-2</v>
      </c>
      <c r="AG604" s="5">
        <v>23.803056999999999</v>
      </c>
      <c r="AH604" s="5">
        <v>0.558064</v>
      </c>
      <c r="AI604" s="5">
        <v>0.154942</v>
      </c>
      <c r="AJ604" s="5">
        <v>1.3637E-2</v>
      </c>
      <c r="AK604" s="2">
        <v>0.95196599999999998</v>
      </c>
      <c r="AL604" s="2">
        <v>0.95196599999999998</v>
      </c>
      <c r="AM604" s="2">
        <v>6.6239999999999997E-3</v>
      </c>
    </row>
    <row r="605" spans="1:39" x14ac:dyDescent="0.2">
      <c r="A605" s="1">
        <v>43553.620671296296</v>
      </c>
      <c r="B605" s="48">
        <v>1553885627.9391999</v>
      </c>
      <c r="C605" s="5">
        <v>118</v>
      </c>
      <c r="D605" s="5">
        <v>0.206651</v>
      </c>
      <c r="E605" s="5">
        <v>2.7569999999999999E-3</v>
      </c>
      <c r="F605" s="5">
        <v>3.8000000000000002E-5</v>
      </c>
      <c r="G605" s="5">
        <v>95.548259000000002</v>
      </c>
      <c r="H605" s="5">
        <v>89.682972000000007</v>
      </c>
      <c r="I605" s="5">
        <v>118.34210899999999</v>
      </c>
      <c r="J605" s="5">
        <v>21.261241999999999</v>
      </c>
      <c r="K605" s="5">
        <v>3.1210000000000001E-3</v>
      </c>
      <c r="L605" s="5">
        <v>2.8149999999999998E-3</v>
      </c>
      <c r="M605" s="5">
        <v>174.55453800000001</v>
      </c>
      <c r="N605" s="5">
        <v>0.26065199999999999</v>
      </c>
      <c r="O605" s="5">
        <v>8.4012770000000003</v>
      </c>
      <c r="P605" s="5">
        <v>2.5509999999999999E-3</v>
      </c>
      <c r="Q605" s="5">
        <v>3.5330000000000001E-3</v>
      </c>
      <c r="R605" s="5">
        <v>3.5349999999999999E-3</v>
      </c>
      <c r="S605" s="5">
        <v>6.4999999999999994E-5</v>
      </c>
      <c r="T605" s="5">
        <v>1.0870000000000001E-3</v>
      </c>
      <c r="U605" s="5">
        <v>0.31420500000000001</v>
      </c>
      <c r="V605" s="5">
        <v>1.3650530000000001</v>
      </c>
      <c r="W605" s="5">
        <v>2.5474000000000001</v>
      </c>
      <c r="X605" s="5">
        <v>100.14</v>
      </c>
      <c r="Y605" s="5">
        <v>20.98</v>
      </c>
      <c r="Z605" s="5">
        <v>37.494999999999997</v>
      </c>
      <c r="AA605" s="5">
        <v>96.917653999999999</v>
      </c>
      <c r="AB605" s="5">
        <v>83.198706000000001</v>
      </c>
      <c r="AC605" s="5">
        <v>89.540881999999996</v>
      </c>
      <c r="AD605" s="5">
        <v>9.3109999999999998E-3</v>
      </c>
      <c r="AE605" s="5">
        <v>0.97340599999999999</v>
      </c>
      <c r="AF605" s="5">
        <v>2.3248999999999999E-2</v>
      </c>
      <c r="AG605" s="5">
        <v>23.883713</v>
      </c>
      <c r="AH605" s="5">
        <v>0.56664199999999998</v>
      </c>
      <c r="AI605" s="5">
        <v>0.15506200000000001</v>
      </c>
      <c r="AJ605" s="5">
        <v>1.4428E-2</v>
      </c>
      <c r="AK605" s="2">
        <v>1.0038039999999999</v>
      </c>
      <c r="AL605" s="2">
        <v>1.0038039999999999</v>
      </c>
      <c r="AM605" s="2">
        <v>6.2870000000000001E-3</v>
      </c>
    </row>
    <row r="606" spans="1:39" x14ac:dyDescent="0.2">
      <c r="A606" s="1">
        <v>43553.620682870373</v>
      </c>
      <c r="B606" s="48">
        <v>1553885628.9395001</v>
      </c>
      <c r="C606" s="5">
        <v>119</v>
      </c>
      <c r="D606" s="5">
        <v>0.20674200000000001</v>
      </c>
      <c r="E606" s="5">
        <v>2.7520000000000001E-3</v>
      </c>
      <c r="F606" s="5">
        <v>3.6999999999999998E-5</v>
      </c>
      <c r="G606" s="5">
        <v>95.711993000000007</v>
      </c>
      <c r="H606" s="5">
        <v>89.887403000000006</v>
      </c>
      <c r="I606" s="5">
        <v>118.094477</v>
      </c>
      <c r="J606" s="5">
        <v>21.261241999999999</v>
      </c>
      <c r="K606" s="5">
        <v>3.117E-3</v>
      </c>
      <c r="L606" s="5">
        <v>2.7539999999999999E-3</v>
      </c>
      <c r="M606" s="5">
        <v>174.53134600000001</v>
      </c>
      <c r="N606" s="5">
        <v>0.26083400000000001</v>
      </c>
      <c r="O606" s="5">
        <v>8.4040330000000001</v>
      </c>
      <c r="P606" s="5">
        <v>2.5490000000000001E-3</v>
      </c>
      <c r="Q606" s="5">
        <v>3.9050000000000001E-3</v>
      </c>
      <c r="R606" s="5">
        <v>3.7929999999999999E-3</v>
      </c>
      <c r="S606" s="5">
        <v>6.3E-5</v>
      </c>
      <c r="T606" s="5">
        <v>1.09E-3</v>
      </c>
      <c r="U606" s="5">
        <v>0.28943000000000002</v>
      </c>
      <c r="V606" s="5">
        <v>1.3816649999999999</v>
      </c>
      <c r="W606" s="5">
        <v>2.5474999999999999</v>
      </c>
      <c r="X606" s="5">
        <v>100.14</v>
      </c>
      <c r="Y606" s="5">
        <v>20.98</v>
      </c>
      <c r="Z606" s="5">
        <v>37.491999999999997</v>
      </c>
      <c r="AA606" s="5">
        <v>96.819613000000004</v>
      </c>
      <c r="AB606" s="5">
        <v>83.148216000000005</v>
      </c>
      <c r="AC606" s="5">
        <v>88.079207999999994</v>
      </c>
      <c r="AD606" s="5">
        <v>9.3100000000000006E-3</v>
      </c>
      <c r="AE606" s="5">
        <v>0.97734500000000002</v>
      </c>
      <c r="AF606" s="5">
        <v>2.3271E-2</v>
      </c>
      <c r="AG606" s="5">
        <v>23.810587000000002</v>
      </c>
      <c r="AH606" s="5">
        <v>0.56159000000000003</v>
      </c>
      <c r="AI606" s="5">
        <v>0.15517</v>
      </c>
      <c r="AJ606" s="5">
        <v>1.3889E-2</v>
      </c>
      <c r="AK606" s="2">
        <v>0.96726199999999996</v>
      </c>
      <c r="AL606" s="2">
        <v>0.96726199999999996</v>
      </c>
      <c r="AM606" s="2">
        <v>6.5290000000000001E-3</v>
      </c>
    </row>
    <row r="607" spans="1:39" x14ac:dyDescent="0.2">
      <c r="A607" s="1">
        <v>43553.620694444442</v>
      </c>
      <c r="B607" s="48">
        <v>1553885629.9393899</v>
      </c>
      <c r="C607" s="5">
        <v>120</v>
      </c>
      <c r="D607" s="5">
        <v>0.20668</v>
      </c>
      <c r="E607" s="5">
        <v>2.7390000000000001E-3</v>
      </c>
      <c r="F607" s="5">
        <v>3.8000000000000002E-5</v>
      </c>
      <c r="G607" s="5">
        <v>95.968221</v>
      </c>
      <c r="H607" s="5">
        <v>90.068628000000004</v>
      </c>
      <c r="I607" s="5">
        <v>117.76046599999999</v>
      </c>
      <c r="J607" s="5">
        <v>21.261241999999999</v>
      </c>
      <c r="K607" s="5">
        <v>3.0899999999999999E-3</v>
      </c>
      <c r="L607" s="5">
        <v>2.7910000000000001E-3</v>
      </c>
      <c r="M607" s="5">
        <v>174.51302200000001</v>
      </c>
      <c r="N607" s="5">
        <v>0.26087399999999999</v>
      </c>
      <c r="O607" s="5">
        <v>8.4023299999999992</v>
      </c>
      <c r="P607" s="5">
        <v>2.6129999999999999E-3</v>
      </c>
      <c r="Q607" s="5">
        <v>4.2950000000000002E-3</v>
      </c>
      <c r="R607" s="5">
        <v>4.2490000000000002E-3</v>
      </c>
      <c r="S607" s="5">
        <v>6.3E-5</v>
      </c>
      <c r="T607" s="5">
        <v>1.0920000000000001E-3</v>
      </c>
      <c r="U607" s="5">
        <v>0.30806699999999998</v>
      </c>
      <c r="V607" s="5">
        <v>1.345599</v>
      </c>
      <c r="W607" s="5">
        <v>2.5474000000000001</v>
      </c>
      <c r="X607" s="5">
        <v>100.14</v>
      </c>
      <c r="Y607" s="5">
        <v>20.98</v>
      </c>
      <c r="Z607" s="5">
        <v>37.488999999999997</v>
      </c>
      <c r="AA607" s="5">
        <v>96.171097000000003</v>
      </c>
      <c r="AB607" s="5">
        <v>84.673483000000004</v>
      </c>
      <c r="AC607" s="5">
        <v>88.958639000000005</v>
      </c>
      <c r="AD607" s="5">
        <v>9.3100000000000006E-3</v>
      </c>
      <c r="AE607" s="5">
        <v>0.97497100000000003</v>
      </c>
      <c r="AF607" s="5">
        <v>2.3210000000000001E-2</v>
      </c>
      <c r="AG607" s="5">
        <v>23.805816</v>
      </c>
      <c r="AH607" s="5">
        <v>0.56748799999999999</v>
      </c>
      <c r="AI607" s="5">
        <v>0.155194</v>
      </c>
      <c r="AJ607" s="5">
        <v>1.4278000000000001E-2</v>
      </c>
      <c r="AK607" s="2">
        <v>0.99173999999999995</v>
      </c>
      <c r="AL607" s="2">
        <v>0.99173999999999995</v>
      </c>
      <c r="AM607" s="2">
        <v>6.3689999999999997E-3</v>
      </c>
    </row>
    <row r="608" spans="1:39" x14ac:dyDescent="0.2">
      <c r="A608" s="1">
        <v>43553.620706018519</v>
      </c>
      <c r="B608" s="48">
        <v>1553885630.9393301</v>
      </c>
      <c r="C608" s="5">
        <v>121</v>
      </c>
      <c r="D608" s="5">
        <v>0.206679</v>
      </c>
      <c r="E608" s="5">
        <v>2.7290000000000001E-3</v>
      </c>
      <c r="F608" s="5">
        <v>3.8000000000000002E-5</v>
      </c>
      <c r="G608" s="5">
        <v>96.173862</v>
      </c>
      <c r="H608" s="5">
        <v>90.394898999999995</v>
      </c>
      <c r="I608" s="5">
        <v>117.602262</v>
      </c>
      <c r="J608" s="5">
        <v>21.261241999999999</v>
      </c>
      <c r="K608" s="5">
        <v>3.1089999999999998E-3</v>
      </c>
      <c r="L608" s="5">
        <v>2.761E-3</v>
      </c>
      <c r="M608" s="5">
        <v>174.461961</v>
      </c>
      <c r="N608" s="5">
        <v>0.260965</v>
      </c>
      <c r="O608" s="5">
        <v>8.4027390000000004</v>
      </c>
      <c r="P608" s="5">
        <v>2.5300000000000001E-3</v>
      </c>
      <c r="Q608" s="5">
        <v>3.506E-3</v>
      </c>
      <c r="R608" s="5">
        <v>3.3800000000000002E-3</v>
      </c>
      <c r="S608" s="5">
        <v>6.0999999999999999E-5</v>
      </c>
      <c r="T608" s="5">
        <v>1.0970000000000001E-3</v>
      </c>
      <c r="U608" s="5">
        <v>0.33085100000000001</v>
      </c>
      <c r="V608" s="5">
        <v>1.3451660000000001</v>
      </c>
      <c r="W608" s="5">
        <v>2.5474000000000001</v>
      </c>
      <c r="X608" s="5">
        <v>100.14</v>
      </c>
      <c r="Y608" s="5">
        <v>20.98</v>
      </c>
      <c r="Z608" s="5">
        <v>37.487000000000002</v>
      </c>
      <c r="AA608" s="5">
        <v>96.632475999999997</v>
      </c>
      <c r="AB608" s="5">
        <v>82.681563999999995</v>
      </c>
      <c r="AC608" s="5">
        <v>88.240970000000004</v>
      </c>
      <c r="AD608" s="5">
        <v>9.3089999999999996E-3</v>
      </c>
      <c r="AE608" s="5">
        <v>0.97690699999999997</v>
      </c>
      <c r="AF608" s="5">
        <v>2.3217000000000002E-2</v>
      </c>
      <c r="AG608" s="5">
        <v>23.766233</v>
      </c>
      <c r="AH608" s="5">
        <v>0.55429099999999998</v>
      </c>
      <c r="AI608" s="5">
        <v>0.155248</v>
      </c>
      <c r="AJ608" s="5">
        <v>1.4293999999999999E-2</v>
      </c>
      <c r="AK608" s="2">
        <v>0.993143</v>
      </c>
      <c r="AL608" s="2">
        <v>0.993143</v>
      </c>
      <c r="AM608" s="2">
        <v>6.3619999999999996E-3</v>
      </c>
    </row>
    <row r="609" spans="1:39" x14ac:dyDescent="0.2">
      <c r="A609" s="1">
        <v>43553.620717592596</v>
      </c>
      <c r="B609" s="48">
        <v>1553885631.93927</v>
      </c>
      <c r="C609" s="5">
        <v>122</v>
      </c>
      <c r="D609" s="5">
        <v>0.20677499999999999</v>
      </c>
      <c r="E609" s="5">
        <v>2.7239999999999999E-3</v>
      </c>
      <c r="F609" s="5">
        <v>3.8999999999999999E-5</v>
      </c>
      <c r="G609" s="5">
        <v>96.314546000000007</v>
      </c>
      <c r="H609" s="5">
        <v>90.897957000000005</v>
      </c>
      <c r="I609" s="5">
        <v>117.6593</v>
      </c>
      <c r="J609" s="5">
        <v>21.261241999999999</v>
      </c>
      <c r="K609" s="5">
        <v>3.1129999999999999E-3</v>
      </c>
      <c r="L609" s="5">
        <v>2.794E-3</v>
      </c>
      <c r="M609" s="5">
        <v>174.39901599999999</v>
      </c>
      <c r="N609" s="5">
        <v>0.26102999999999998</v>
      </c>
      <c r="O609" s="5">
        <v>8.4024079999999994</v>
      </c>
      <c r="P609" s="5">
        <v>2.506E-3</v>
      </c>
      <c r="Q609" s="5">
        <v>4.7720000000000002E-3</v>
      </c>
      <c r="R609" s="5">
        <v>4.6709999999999998E-3</v>
      </c>
      <c r="S609" s="5">
        <v>6.0000000000000002E-5</v>
      </c>
      <c r="T609" s="5">
        <v>1.093E-3</v>
      </c>
      <c r="U609" s="5">
        <v>0.30181799999999998</v>
      </c>
      <c r="V609" s="5">
        <v>1.3393889999999999</v>
      </c>
      <c r="W609" s="5">
        <v>2.5474000000000001</v>
      </c>
      <c r="X609" s="5">
        <v>100.14</v>
      </c>
      <c r="Y609" s="5">
        <v>20.98</v>
      </c>
      <c r="Z609" s="5">
        <v>37.482999999999997</v>
      </c>
      <c r="AA609" s="5">
        <v>96.730267999999995</v>
      </c>
      <c r="AB609" s="5">
        <v>82.111583999999993</v>
      </c>
      <c r="AC609" s="5">
        <v>89.042428999999998</v>
      </c>
      <c r="AD609" s="5">
        <v>9.3080000000000003E-3</v>
      </c>
      <c r="AE609" s="5">
        <v>0.97474499999999997</v>
      </c>
      <c r="AF609" s="5">
        <v>2.3196999999999999E-2</v>
      </c>
      <c r="AG609" s="5">
        <v>23.798341000000001</v>
      </c>
      <c r="AH609" s="5">
        <v>0.51772700000000005</v>
      </c>
      <c r="AI609" s="5">
        <v>0.15528700000000001</v>
      </c>
      <c r="AJ609" s="5">
        <v>1.3721000000000001E-2</v>
      </c>
      <c r="AK609" s="2">
        <v>0.95242199999999999</v>
      </c>
      <c r="AL609" s="2">
        <v>0.95242199999999999</v>
      </c>
      <c r="AM609" s="2">
        <v>6.6360000000000004E-3</v>
      </c>
    </row>
    <row r="610" spans="1:39" x14ac:dyDescent="0.2">
      <c r="A610" s="1">
        <v>43553.620729166665</v>
      </c>
      <c r="B610" s="48">
        <v>1553885632.9396901</v>
      </c>
      <c r="C610" s="5">
        <v>123</v>
      </c>
      <c r="D610" s="5">
        <v>0.206762</v>
      </c>
      <c r="E610" s="5">
        <v>2.7179999999999999E-3</v>
      </c>
      <c r="F610" s="5">
        <v>3.8999999999999999E-5</v>
      </c>
      <c r="G610" s="5">
        <v>96.427993000000001</v>
      </c>
      <c r="H610" s="5">
        <v>90.853932</v>
      </c>
      <c r="I610" s="5">
        <v>117.808584</v>
      </c>
      <c r="J610" s="5">
        <v>21.261241999999999</v>
      </c>
      <c r="K610" s="5">
        <v>3.0950000000000001E-3</v>
      </c>
      <c r="L610" s="5">
        <v>2.7629999999999998E-3</v>
      </c>
      <c r="M610" s="5">
        <v>174.349008</v>
      </c>
      <c r="N610" s="5">
        <v>0.26110100000000003</v>
      </c>
      <c r="O610" s="5">
        <v>8.4017900000000001</v>
      </c>
      <c r="P610" s="5">
        <v>2.5309999999999998E-3</v>
      </c>
      <c r="Q610" s="5">
        <v>3.9550000000000002E-3</v>
      </c>
      <c r="R610" s="5">
        <v>3.9420000000000002E-3</v>
      </c>
      <c r="S610" s="5">
        <v>5.5999999999999999E-5</v>
      </c>
      <c r="T610" s="5">
        <v>1.088E-3</v>
      </c>
      <c r="U610" s="5">
        <v>0.27488600000000002</v>
      </c>
      <c r="V610" s="5">
        <v>1.333528</v>
      </c>
      <c r="W610" s="5">
        <v>2.5474000000000001</v>
      </c>
      <c r="X610" s="5">
        <v>100.14</v>
      </c>
      <c r="Y610" s="5">
        <v>20.99</v>
      </c>
      <c r="Z610" s="5">
        <v>37.479999999999997</v>
      </c>
      <c r="AA610" s="5">
        <v>96.302668999999995</v>
      </c>
      <c r="AB610" s="5">
        <v>82.703440999999998</v>
      </c>
      <c r="AC610" s="5">
        <v>88.293929000000006</v>
      </c>
      <c r="AD610" s="5">
        <v>9.3130000000000001E-3</v>
      </c>
      <c r="AE610" s="5">
        <v>0.97676399999999997</v>
      </c>
      <c r="AF610" s="5">
        <v>2.3236E-2</v>
      </c>
      <c r="AG610" s="5">
        <v>23.788815</v>
      </c>
      <c r="AH610" s="5">
        <v>0.53258899999999998</v>
      </c>
      <c r="AI610" s="5">
        <v>0.15532899999999999</v>
      </c>
      <c r="AJ610" s="5">
        <v>1.3806000000000001E-2</v>
      </c>
      <c r="AK610" s="2">
        <v>0.95989599999999997</v>
      </c>
      <c r="AL610" s="2">
        <v>0.95989599999999997</v>
      </c>
      <c r="AM610" s="2">
        <v>6.5859999999999998E-3</v>
      </c>
    </row>
    <row r="611" spans="1:39" x14ac:dyDescent="0.2">
      <c r="A611" s="1">
        <v>43553.620740740742</v>
      </c>
      <c r="B611" s="48">
        <v>1553885633.9384501</v>
      </c>
      <c r="C611" s="5">
        <v>124</v>
      </c>
      <c r="D611" s="5">
        <v>0.20668900000000001</v>
      </c>
      <c r="E611" s="5">
        <v>2.7079999999999999E-3</v>
      </c>
      <c r="F611" s="5">
        <v>4.0000000000000003E-5</v>
      </c>
      <c r="G611" s="5">
        <v>96.591727000000006</v>
      </c>
      <c r="H611" s="5">
        <v>91.299313999999995</v>
      </c>
      <c r="I611" s="5">
        <v>117.694979</v>
      </c>
      <c r="J611" s="5">
        <v>21.261241999999999</v>
      </c>
      <c r="K611" s="5">
        <v>3.065E-3</v>
      </c>
      <c r="L611" s="5">
        <v>2.7469999999999999E-3</v>
      </c>
      <c r="M611" s="5">
        <v>174.30149299999999</v>
      </c>
      <c r="N611" s="5">
        <v>0.26166699999999998</v>
      </c>
      <c r="O611" s="5">
        <v>8.3999050000000004</v>
      </c>
      <c r="P611" s="5">
        <v>2.5000000000000001E-3</v>
      </c>
      <c r="Q611" s="5">
        <v>4.0689999999999997E-3</v>
      </c>
      <c r="R611" s="5">
        <v>3.9750000000000002E-3</v>
      </c>
      <c r="S611" s="5">
        <v>6.0000000000000002E-5</v>
      </c>
      <c r="T611" s="5">
        <v>1.0870000000000001E-3</v>
      </c>
      <c r="U611" s="5">
        <v>0.29391</v>
      </c>
      <c r="V611" s="5">
        <v>1.3432010000000001</v>
      </c>
      <c r="W611" s="5">
        <v>2.5474000000000001</v>
      </c>
      <c r="X611" s="5">
        <v>100.14</v>
      </c>
      <c r="Y611" s="5">
        <v>20.99</v>
      </c>
      <c r="Z611" s="5">
        <v>37.476999999999997</v>
      </c>
      <c r="AA611" s="5">
        <v>95.565719000000001</v>
      </c>
      <c r="AB611" s="5">
        <v>81.973364000000004</v>
      </c>
      <c r="AC611" s="5">
        <v>87.910473999999994</v>
      </c>
      <c r="AD611" s="5">
        <v>9.3120000000000008E-3</v>
      </c>
      <c r="AE611" s="5">
        <v>0.97780100000000003</v>
      </c>
      <c r="AF611" s="5">
        <v>2.3237000000000001E-2</v>
      </c>
      <c r="AG611" s="5">
        <v>23.764726</v>
      </c>
      <c r="AH611" s="5">
        <v>0.50402400000000003</v>
      </c>
      <c r="AI611" s="5">
        <v>0.155666</v>
      </c>
      <c r="AJ611" s="5">
        <v>1.4259000000000001E-2</v>
      </c>
      <c r="AK611" s="2">
        <v>0.99141599999999996</v>
      </c>
      <c r="AL611" s="2">
        <v>0.99141599999999996</v>
      </c>
      <c r="AM611" s="2">
        <v>6.3899999999999998E-3</v>
      </c>
    </row>
    <row r="612" spans="1:39" x14ac:dyDescent="0.2">
      <c r="A612" s="1">
        <v>43553.620752314811</v>
      </c>
      <c r="B612" s="48">
        <v>1553885634.93929</v>
      </c>
      <c r="C612" s="5">
        <v>125</v>
      </c>
      <c r="D612" s="5">
        <v>0.206736</v>
      </c>
      <c r="E612" s="5">
        <v>2.7009999999999998E-3</v>
      </c>
      <c r="F612" s="5">
        <v>4.0000000000000003E-5</v>
      </c>
      <c r="G612" s="5">
        <v>96.628844999999998</v>
      </c>
      <c r="H612" s="5">
        <v>91.185323999999994</v>
      </c>
      <c r="I612" s="5">
        <v>117.822199</v>
      </c>
      <c r="J612" s="5">
        <v>21.261241999999999</v>
      </c>
      <c r="K612" s="5">
        <v>3.2079999999999999E-3</v>
      </c>
      <c r="L612" s="5">
        <v>2.7690000000000002E-3</v>
      </c>
      <c r="M612" s="5">
        <v>174.231494</v>
      </c>
      <c r="N612" s="5">
        <v>0.26097100000000001</v>
      </c>
      <c r="O612" s="5">
        <v>8.4027259999999995</v>
      </c>
      <c r="P612" s="5">
        <v>2.4910000000000002E-3</v>
      </c>
      <c r="Q612" s="5">
        <v>3.5119999999999999E-3</v>
      </c>
      <c r="R612" s="5">
        <v>3.4619999999999998E-3</v>
      </c>
      <c r="S612" s="5">
        <v>5.7000000000000003E-5</v>
      </c>
      <c r="T612" s="5">
        <v>1.0889999999999999E-3</v>
      </c>
      <c r="U612" s="5">
        <v>0.29645300000000002</v>
      </c>
      <c r="V612" s="5">
        <v>1.321685</v>
      </c>
      <c r="W612" s="5">
        <v>2.5474000000000001</v>
      </c>
      <c r="X612" s="5">
        <v>100.14</v>
      </c>
      <c r="Y612" s="5">
        <v>20.99</v>
      </c>
      <c r="Z612" s="5">
        <v>37.472999999999999</v>
      </c>
      <c r="AA612" s="5">
        <v>99.012068999999997</v>
      </c>
      <c r="AB612" s="5">
        <v>81.741883000000001</v>
      </c>
      <c r="AC612" s="5">
        <v>88.421998000000002</v>
      </c>
      <c r="AD612" s="5">
        <v>9.3109999999999998E-3</v>
      </c>
      <c r="AE612" s="5">
        <v>0.97641800000000001</v>
      </c>
      <c r="AF612" s="5">
        <v>2.3233E-2</v>
      </c>
      <c r="AG612" s="5">
        <v>23.794404</v>
      </c>
      <c r="AH612" s="5">
        <v>0.51863499999999996</v>
      </c>
      <c r="AI612" s="5">
        <v>0.155252</v>
      </c>
      <c r="AJ612" s="5">
        <v>1.3984999999999999E-2</v>
      </c>
      <c r="AK612" s="2">
        <v>0.97220200000000001</v>
      </c>
      <c r="AL612" s="2">
        <v>0.97220200000000001</v>
      </c>
      <c r="AM612" s="2">
        <v>6.4989999999999996E-3</v>
      </c>
    </row>
    <row r="613" spans="1:39" x14ac:dyDescent="0.2">
      <c r="A613" s="1">
        <v>43553.620763888888</v>
      </c>
      <c r="B613" s="48">
        <v>1553885635.9387701</v>
      </c>
      <c r="C613" s="5">
        <v>126</v>
      </c>
      <c r="D613" s="5">
        <v>0.206764</v>
      </c>
      <c r="E613" s="5">
        <v>2.7030000000000001E-3</v>
      </c>
      <c r="F613" s="5">
        <v>4.1E-5</v>
      </c>
      <c r="G613" s="5">
        <v>96.803353999999999</v>
      </c>
      <c r="H613" s="5">
        <v>91.632068000000004</v>
      </c>
      <c r="I613" s="5">
        <v>117.79661299999999</v>
      </c>
      <c r="J613" s="5">
        <v>21.261241999999999</v>
      </c>
      <c r="K613" s="5">
        <v>3.0980000000000001E-3</v>
      </c>
      <c r="L613" s="5">
        <v>2.7910000000000001E-3</v>
      </c>
      <c r="M613" s="5">
        <v>174.18143000000001</v>
      </c>
      <c r="N613" s="5">
        <v>0.26062000000000002</v>
      </c>
      <c r="O613" s="5">
        <v>8.4025569999999998</v>
      </c>
      <c r="P613" s="5">
        <v>2.5509999999999999E-3</v>
      </c>
      <c r="Q613" s="5">
        <v>4.0670000000000003E-3</v>
      </c>
      <c r="R613" s="5">
        <v>3.9890000000000004E-3</v>
      </c>
      <c r="S613" s="5">
        <v>6.0000000000000002E-5</v>
      </c>
      <c r="T613" s="5">
        <v>1.085E-3</v>
      </c>
      <c r="U613" s="5">
        <v>0.31077700000000003</v>
      </c>
      <c r="V613" s="5">
        <v>1.3488009999999999</v>
      </c>
      <c r="W613" s="5">
        <v>2.5474000000000001</v>
      </c>
      <c r="X613" s="5">
        <v>100.14</v>
      </c>
      <c r="Y613" s="5">
        <v>20.99</v>
      </c>
      <c r="Z613" s="5">
        <v>37.470999999999997</v>
      </c>
      <c r="AA613" s="5">
        <v>96.353610000000003</v>
      </c>
      <c r="AB613" s="5">
        <v>83.197263000000007</v>
      </c>
      <c r="AC613" s="5">
        <v>88.950934000000004</v>
      </c>
      <c r="AD613" s="5">
        <v>9.3109999999999998E-3</v>
      </c>
      <c r="AE613" s="5">
        <v>0.97499199999999997</v>
      </c>
      <c r="AF613" s="5">
        <v>2.3213999999999999E-2</v>
      </c>
      <c r="AG613" s="5">
        <v>23.809215999999999</v>
      </c>
      <c r="AH613" s="5">
        <v>0.49105900000000002</v>
      </c>
      <c r="AI613" s="5">
        <v>0.15504299999999999</v>
      </c>
      <c r="AJ613" s="5">
        <v>1.3812E-2</v>
      </c>
      <c r="AK613" s="2">
        <v>0.95934799999999998</v>
      </c>
      <c r="AL613" s="2">
        <v>0.95934799999999998</v>
      </c>
      <c r="AM613" s="2">
        <v>6.5779999999999996E-3</v>
      </c>
    </row>
    <row r="614" spans="1:39" x14ac:dyDescent="0.2">
      <c r="A614" s="1">
        <v>43553.620775462965</v>
      </c>
      <c r="B614" s="48">
        <v>1553885636.9384301</v>
      </c>
      <c r="C614" s="5">
        <v>127</v>
      </c>
      <c r="D614" s="5">
        <v>0.206818</v>
      </c>
      <c r="E614" s="5">
        <v>2.699E-3</v>
      </c>
      <c r="F614" s="5">
        <v>4.0000000000000003E-5</v>
      </c>
      <c r="G614" s="5">
        <v>96.920394000000002</v>
      </c>
      <c r="H614" s="5">
        <v>91.610909000000007</v>
      </c>
      <c r="I614" s="5">
        <v>118.081332</v>
      </c>
      <c r="J614" s="5">
        <v>21.261241999999999</v>
      </c>
      <c r="K614" s="5">
        <v>3.1129999999999999E-3</v>
      </c>
      <c r="L614" s="5">
        <v>2.722E-3</v>
      </c>
      <c r="M614" s="5">
        <v>174.13901300000001</v>
      </c>
      <c r="N614" s="5">
        <v>0.26171299999999997</v>
      </c>
      <c r="O614" s="5">
        <v>8.4026549999999993</v>
      </c>
      <c r="P614" s="5">
        <v>2.5010000000000002E-3</v>
      </c>
      <c r="Q614" s="5">
        <v>3.6470000000000001E-3</v>
      </c>
      <c r="R614" s="5">
        <v>3.5980000000000001E-3</v>
      </c>
      <c r="S614" s="5">
        <v>5.8999999999999998E-5</v>
      </c>
      <c r="T614" s="5">
        <v>1.085E-3</v>
      </c>
      <c r="U614" s="5">
        <v>0.333229</v>
      </c>
      <c r="V614" s="5">
        <v>1.3578460000000001</v>
      </c>
      <c r="W614" s="5">
        <v>2.5474000000000001</v>
      </c>
      <c r="X614" s="5">
        <v>100.14</v>
      </c>
      <c r="Y614" s="5">
        <v>20.99</v>
      </c>
      <c r="Z614" s="5">
        <v>37.466999999999999</v>
      </c>
      <c r="AA614" s="5">
        <v>96.728819000000001</v>
      </c>
      <c r="AB614" s="5">
        <v>81.985142999999994</v>
      </c>
      <c r="AC614" s="5">
        <v>87.302278999999999</v>
      </c>
      <c r="AD614" s="5">
        <v>9.3100000000000006E-3</v>
      </c>
      <c r="AE614" s="5">
        <v>0.97945099999999996</v>
      </c>
      <c r="AF614" s="5">
        <v>2.3295E-2</v>
      </c>
      <c r="AG614" s="5">
        <v>23.783643000000001</v>
      </c>
      <c r="AH614" s="5">
        <v>0.50393200000000005</v>
      </c>
      <c r="AI614" s="5">
        <v>0.155693</v>
      </c>
      <c r="AJ614" s="5">
        <v>1.3494000000000001E-2</v>
      </c>
      <c r="AK614" s="2">
        <v>0.94048799999999999</v>
      </c>
      <c r="AL614" s="2">
        <v>0.94048799999999999</v>
      </c>
      <c r="AM614" s="2">
        <v>6.7380000000000001E-3</v>
      </c>
    </row>
    <row r="615" spans="1:39" x14ac:dyDescent="0.2">
      <c r="A615" s="1">
        <v>43553.620787037034</v>
      </c>
      <c r="B615" s="48">
        <v>1553885637.9395001</v>
      </c>
      <c r="C615" s="5">
        <v>128</v>
      </c>
      <c r="D615" s="5">
        <v>0.20679900000000001</v>
      </c>
      <c r="E615" s="5">
        <v>2.7009999999999998E-3</v>
      </c>
      <c r="F615" s="5">
        <v>4.0000000000000003E-5</v>
      </c>
      <c r="G615" s="5">
        <v>97.097297999999995</v>
      </c>
      <c r="H615" s="5">
        <v>91.863461999999998</v>
      </c>
      <c r="I615" s="5">
        <v>118.105743</v>
      </c>
      <c r="J615" s="5">
        <v>21.261241999999999</v>
      </c>
      <c r="K615" s="5">
        <v>3.042E-3</v>
      </c>
      <c r="L615" s="5">
        <v>2.7239999999999999E-3</v>
      </c>
      <c r="M615" s="5">
        <v>174.05446599999999</v>
      </c>
      <c r="N615" s="5">
        <v>0.26088699999999998</v>
      </c>
      <c r="O615" s="5">
        <v>8.4018230000000003</v>
      </c>
      <c r="P615" s="5">
        <v>2.5170000000000001E-3</v>
      </c>
      <c r="Q615" s="5">
        <v>3.9379999999999997E-3</v>
      </c>
      <c r="R615" s="5">
        <v>3.8219999999999999E-3</v>
      </c>
      <c r="S615" s="5">
        <v>5.5999999999999999E-5</v>
      </c>
      <c r="T615" s="5">
        <v>1.0870000000000001E-3</v>
      </c>
      <c r="U615" s="5">
        <v>0.28439799999999998</v>
      </c>
      <c r="V615" s="5">
        <v>1.3524389999999999</v>
      </c>
      <c r="W615" s="5">
        <v>2.5472000000000001</v>
      </c>
      <c r="X615" s="5">
        <v>100.14</v>
      </c>
      <c r="Y615" s="5">
        <v>20.99</v>
      </c>
      <c r="Z615" s="5">
        <v>37.466000000000001</v>
      </c>
      <c r="AA615" s="5">
        <v>95.019850000000005</v>
      </c>
      <c r="AB615" s="5">
        <v>82.364954999999995</v>
      </c>
      <c r="AC615" s="5">
        <v>87.337414999999993</v>
      </c>
      <c r="AD615" s="5">
        <v>9.3100000000000006E-3</v>
      </c>
      <c r="AE615" s="5">
        <v>0.979356</v>
      </c>
      <c r="AF615" s="5">
        <v>2.3296000000000001E-2</v>
      </c>
      <c r="AG615" s="5">
        <v>23.787261000000001</v>
      </c>
      <c r="AH615" s="5">
        <v>0.49561899999999998</v>
      </c>
      <c r="AI615" s="5">
        <v>0.15520100000000001</v>
      </c>
      <c r="AJ615" s="5">
        <v>1.3604E-2</v>
      </c>
      <c r="AK615" s="2">
        <v>0.94824799999999998</v>
      </c>
      <c r="AL615" s="2">
        <v>0.94824799999999998</v>
      </c>
      <c r="AM615" s="2">
        <v>6.6610000000000003E-3</v>
      </c>
    </row>
    <row r="616" spans="1:39" x14ac:dyDescent="0.2">
      <c r="A616" s="1">
        <v>43553.620798611111</v>
      </c>
      <c r="B616" s="48">
        <v>1553885638.9388499</v>
      </c>
      <c r="C616" s="5">
        <v>129</v>
      </c>
      <c r="D616" s="5">
        <v>0.20671300000000001</v>
      </c>
      <c r="E616" s="5">
        <v>2.6940000000000002E-3</v>
      </c>
      <c r="F616" s="5">
        <v>4.0000000000000003E-5</v>
      </c>
      <c r="G616" s="5">
        <v>97.223016999999999</v>
      </c>
      <c r="H616" s="5">
        <v>92.009874999999994</v>
      </c>
      <c r="I616" s="5">
        <v>118.453838</v>
      </c>
      <c r="J616" s="5">
        <v>21.261241999999999</v>
      </c>
      <c r="K616" s="5">
        <v>3.0929999999999998E-3</v>
      </c>
      <c r="L616" s="5">
        <v>2.7339999999999999E-3</v>
      </c>
      <c r="M616" s="5">
        <v>173.98548400000001</v>
      </c>
      <c r="N616" s="5">
        <v>0.26116600000000001</v>
      </c>
      <c r="O616" s="5">
        <v>8.4004379999999994</v>
      </c>
      <c r="P616" s="5">
        <v>2.4849999999999998E-3</v>
      </c>
      <c r="Q616" s="5">
        <v>4.0280000000000003E-3</v>
      </c>
      <c r="R616" s="5">
        <v>3.9100000000000003E-3</v>
      </c>
      <c r="S616" s="5">
        <v>5.5999999999999999E-5</v>
      </c>
      <c r="T616" s="5">
        <v>1.0839999999999999E-3</v>
      </c>
      <c r="U616" s="5">
        <v>0.27328200000000002</v>
      </c>
      <c r="V616" s="5">
        <v>1.3665529999999999</v>
      </c>
      <c r="W616" s="5">
        <v>2.5474000000000001</v>
      </c>
      <c r="X616" s="5">
        <v>100.14</v>
      </c>
      <c r="Y616" s="5">
        <v>20.99</v>
      </c>
      <c r="Z616" s="5">
        <v>37.463999999999999</v>
      </c>
      <c r="AA616" s="5">
        <v>96.239900000000006</v>
      </c>
      <c r="AB616" s="5">
        <v>81.590451000000002</v>
      </c>
      <c r="AC616" s="5">
        <v>87.595894000000001</v>
      </c>
      <c r="AD616" s="5">
        <v>9.3089999999999996E-3</v>
      </c>
      <c r="AE616" s="5">
        <v>0.97865400000000002</v>
      </c>
      <c r="AF616" s="5">
        <v>2.3321999999999999E-2</v>
      </c>
      <c r="AG616" s="5">
        <v>23.830828</v>
      </c>
      <c r="AH616" s="5">
        <v>0.492948</v>
      </c>
      <c r="AI616" s="5">
        <v>0.15536800000000001</v>
      </c>
      <c r="AJ616" s="5">
        <v>1.413E-2</v>
      </c>
      <c r="AK616" s="2">
        <v>0.98606799999999994</v>
      </c>
      <c r="AL616" s="2">
        <v>0.98606799999999994</v>
      </c>
      <c r="AM616" s="2">
        <v>6.4130000000000003E-3</v>
      </c>
    </row>
    <row r="617" spans="1:39" x14ac:dyDescent="0.2">
      <c r="A617" s="1">
        <v>43553.620810185188</v>
      </c>
      <c r="B617" s="48">
        <v>1553885639.9400499</v>
      </c>
      <c r="C617" s="5">
        <v>130</v>
      </c>
      <c r="D617" s="5">
        <v>0.20676700000000001</v>
      </c>
      <c r="E617" s="5">
        <v>2.6970000000000002E-3</v>
      </c>
      <c r="F617" s="5">
        <v>4.0000000000000003E-5</v>
      </c>
      <c r="G617" s="5">
        <v>97.323294000000004</v>
      </c>
      <c r="H617" s="5">
        <v>92.166526000000005</v>
      </c>
      <c r="I617" s="5">
        <v>118.580119</v>
      </c>
      <c r="J617" s="5">
        <v>21.261241999999999</v>
      </c>
      <c r="K617" s="5">
        <v>3.0660000000000001E-3</v>
      </c>
      <c r="L617" s="5">
        <v>2.7339999999999999E-3</v>
      </c>
      <c r="M617" s="5">
        <v>173.927446</v>
      </c>
      <c r="N617" s="5">
        <v>0.261075</v>
      </c>
      <c r="O617" s="5">
        <v>8.4021480000000004</v>
      </c>
      <c r="P617" s="5">
        <v>2.5089999999999999E-3</v>
      </c>
      <c r="Q617" s="5">
        <v>4.0569999999999998E-3</v>
      </c>
      <c r="R617" s="5">
        <v>3.9500000000000004E-3</v>
      </c>
      <c r="S617" s="5">
        <v>5.8E-5</v>
      </c>
      <c r="T617" s="5">
        <v>1.0820000000000001E-3</v>
      </c>
      <c r="U617" s="5">
        <v>0.296232</v>
      </c>
      <c r="V617" s="5">
        <v>1.360698</v>
      </c>
      <c r="W617" s="5">
        <v>2.5474999999999999</v>
      </c>
      <c r="X617" s="5">
        <v>100.14</v>
      </c>
      <c r="Y617" s="5">
        <v>20.99</v>
      </c>
      <c r="Z617" s="5">
        <v>37.463000000000001</v>
      </c>
      <c r="AA617" s="5">
        <v>95.578992999999997</v>
      </c>
      <c r="AB617" s="5">
        <v>82.186344000000005</v>
      </c>
      <c r="AC617" s="5">
        <v>87.596615999999997</v>
      </c>
      <c r="AD617" s="5">
        <v>9.3089999999999996E-3</v>
      </c>
      <c r="AE617" s="5">
        <v>0.97865199999999997</v>
      </c>
      <c r="AF617" s="5">
        <v>2.3335000000000002E-2</v>
      </c>
      <c r="AG617" s="5">
        <v>23.843551999999999</v>
      </c>
      <c r="AH617" s="5">
        <v>0.48695300000000002</v>
      </c>
      <c r="AI617" s="5">
        <v>0.15531400000000001</v>
      </c>
      <c r="AJ617" s="5">
        <v>1.38E-2</v>
      </c>
      <c r="AK617" s="2">
        <v>0.96355800000000003</v>
      </c>
      <c r="AL617" s="2">
        <v>0.96355800000000003</v>
      </c>
      <c r="AM617" s="2">
        <v>6.5599999999999999E-3</v>
      </c>
    </row>
    <row r="618" spans="1:39" x14ac:dyDescent="0.2">
      <c r="A618" s="1">
        <v>43553.620821759258</v>
      </c>
      <c r="B618" s="48">
        <v>1553885640.9386001</v>
      </c>
      <c r="C618" s="5">
        <v>131</v>
      </c>
      <c r="D618" s="5">
        <v>0.20674100000000001</v>
      </c>
      <c r="E618" s="5">
        <v>2.6900000000000001E-3</v>
      </c>
      <c r="F618" s="5">
        <v>4.0000000000000003E-5</v>
      </c>
      <c r="G618" s="5">
        <v>97.429258000000004</v>
      </c>
      <c r="H618" s="5">
        <v>92.563103999999996</v>
      </c>
      <c r="I618" s="5">
        <v>118.456419</v>
      </c>
      <c r="J618" s="5">
        <v>21.261241999999999</v>
      </c>
      <c r="K618" s="5">
        <v>3.0040000000000002E-3</v>
      </c>
      <c r="L618" s="5">
        <v>2.7490000000000001E-3</v>
      </c>
      <c r="M618" s="5">
        <v>173.882901</v>
      </c>
      <c r="N618" s="5">
        <v>0.26155</v>
      </c>
      <c r="O618" s="5">
        <v>8.4028559999999999</v>
      </c>
      <c r="P618" s="5">
        <v>2.5249999999999999E-3</v>
      </c>
      <c r="Q618" s="5">
        <v>4.4889999999999999E-3</v>
      </c>
      <c r="R618" s="5">
        <v>4.3819999999999996E-3</v>
      </c>
      <c r="S618" s="5">
        <v>5.5000000000000002E-5</v>
      </c>
      <c r="T618" s="5">
        <v>1.0809999999999999E-3</v>
      </c>
      <c r="U618" s="5">
        <v>0.30917299999999998</v>
      </c>
      <c r="V618" s="5">
        <v>1.335269</v>
      </c>
      <c r="W618" s="5">
        <v>2.5474999999999999</v>
      </c>
      <c r="X618" s="5">
        <v>100.14</v>
      </c>
      <c r="Y618" s="5">
        <v>20.99</v>
      </c>
      <c r="Z618" s="5">
        <v>37.462000000000003</v>
      </c>
      <c r="AA618" s="5">
        <v>94.087661999999995</v>
      </c>
      <c r="AB618" s="5">
        <v>82.572418999999996</v>
      </c>
      <c r="AC618" s="5">
        <v>87.953559999999996</v>
      </c>
      <c r="AD618" s="5">
        <v>9.3089999999999996E-3</v>
      </c>
      <c r="AE618" s="5">
        <v>0.97768500000000003</v>
      </c>
      <c r="AF618" s="5">
        <v>2.3310999999999998E-2</v>
      </c>
      <c r="AG618" s="5">
        <v>23.842898999999999</v>
      </c>
      <c r="AH618" s="5">
        <v>0.45828200000000002</v>
      </c>
      <c r="AI618" s="5">
        <v>0.15559600000000001</v>
      </c>
      <c r="AJ618" s="5">
        <v>1.3967E-2</v>
      </c>
      <c r="AK618" s="2">
        <v>0.97424299999999997</v>
      </c>
      <c r="AL618" s="2">
        <v>0.97424299999999997</v>
      </c>
      <c r="AM618" s="2">
        <v>6.4999999999999997E-3</v>
      </c>
    </row>
    <row r="619" spans="1:39" x14ac:dyDescent="0.2">
      <c r="A619" s="1">
        <v>43553.620833333334</v>
      </c>
      <c r="B619" s="48">
        <v>1553885641.9401901</v>
      </c>
      <c r="C619" s="5">
        <v>132</v>
      </c>
      <c r="D619" s="5">
        <v>0.206784</v>
      </c>
      <c r="E619" s="5">
        <v>2.6870000000000002E-3</v>
      </c>
      <c r="F619" s="5">
        <v>4.0000000000000003E-5</v>
      </c>
      <c r="G619" s="5">
        <v>97.591194999999999</v>
      </c>
      <c r="H619" s="5">
        <v>93.021454000000006</v>
      </c>
      <c r="I619" s="5">
        <v>118.488812</v>
      </c>
      <c r="J619" s="5">
        <v>21.261241999999999</v>
      </c>
      <c r="K619" s="5">
        <v>3.0240000000000002E-3</v>
      </c>
      <c r="L619" s="5">
        <v>2.7369999999999998E-3</v>
      </c>
      <c r="M619" s="5">
        <v>173.85031699999999</v>
      </c>
      <c r="N619" s="5">
        <v>0.26048300000000002</v>
      </c>
      <c r="O619" s="5">
        <v>8.4024009999999993</v>
      </c>
      <c r="P619" s="5">
        <v>2.5240000000000002E-3</v>
      </c>
      <c r="Q619" s="5">
        <v>4.6589999999999999E-3</v>
      </c>
      <c r="R619" s="5">
        <v>4.5399999999999998E-3</v>
      </c>
      <c r="S619" s="5">
        <v>5.8999999999999998E-5</v>
      </c>
      <c r="T619" s="5">
        <v>1.075E-3</v>
      </c>
      <c r="U619" s="5">
        <v>0.29120000000000001</v>
      </c>
      <c r="V619" s="5">
        <v>1.3273759999999999</v>
      </c>
      <c r="W619" s="5">
        <v>2.5472999999999999</v>
      </c>
      <c r="X619" s="5">
        <v>100.14</v>
      </c>
      <c r="Y619" s="5">
        <v>20.99</v>
      </c>
      <c r="Z619" s="5">
        <v>37.460999999999999</v>
      </c>
      <c r="AA619" s="5">
        <v>94.566739999999996</v>
      </c>
      <c r="AB619" s="5">
        <v>82.534916999999993</v>
      </c>
      <c r="AC619" s="5">
        <v>87.659193000000002</v>
      </c>
      <c r="AD619" s="5">
        <v>9.3080000000000003E-3</v>
      </c>
      <c r="AE619" s="5">
        <v>0.97848199999999996</v>
      </c>
      <c r="AF619" s="5">
        <v>2.3324000000000001E-2</v>
      </c>
      <c r="AG619" s="5">
        <v>23.836437</v>
      </c>
      <c r="AH619" s="5">
        <v>0.42895499999999998</v>
      </c>
      <c r="AI619" s="5">
        <v>0.15496199999999999</v>
      </c>
      <c r="AJ619" s="5">
        <v>1.3710999999999999E-2</v>
      </c>
      <c r="AK619" s="2">
        <v>0.95683799999999997</v>
      </c>
      <c r="AL619" s="2">
        <v>0.95683799999999997</v>
      </c>
      <c r="AM619" s="2">
        <v>6.5909999999999996E-3</v>
      </c>
    </row>
    <row r="620" spans="1:39" x14ac:dyDescent="0.2">
      <c r="A620" s="1">
        <v>43553.620844907404</v>
      </c>
      <c r="B620" s="48">
        <v>1553885642.9386201</v>
      </c>
      <c r="C620" s="5">
        <v>133</v>
      </c>
      <c r="D620" s="5">
        <v>0.20677400000000001</v>
      </c>
      <c r="E620" s="5">
        <v>2.6870000000000002E-3</v>
      </c>
      <c r="F620" s="5">
        <v>4.0000000000000003E-5</v>
      </c>
      <c r="G620" s="5">
        <v>97.723202000000001</v>
      </c>
      <c r="H620" s="5">
        <v>93.004389000000003</v>
      </c>
      <c r="I620" s="5">
        <v>118.45735999999999</v>
      </c>
      <c r="J620" s="5">
        <v>21.261241999999999</v>
      </c>
      <c r="K620" s="5">
        <v>3.0409999999999999E-3</v>
      </c>
      <c r="L620" s="5">
        <v>2.712E-3</v>
      </c>
      <c r="M620" s="5">
        <v>173.79427200000001</v>
      </c>
      <c r="N620" s="5">
        <v>0.26162800000000003</v>
      </c>
      <c r="O620" s="5">
        <v>8.4002890000000008</v>
      </c>
      <c r="P620" s="5">
        <v>2.5270000000000002E-3</v>
      </c>
      <c r="Q620" s="5">
        <v>3.6670000000000001E-3</v>
      </c>
      <c r="R620" s="5">
        <v>3.5439999999999998E-3</v>
      </c>
      <c r="S620" s="5">
        <v>6.0000000000000002E-5</v>
      </c>
      <c r="T620" s="5">
        <v>1.065E-3</v>
      </c>
      <c r="U620" s="5">
        <v>0.28334700000000002</v>
      </c>
      <c r="V620" s="5">
        <v>1.3708940000000001</v>
      </c>
      <c r="W620" s="5">
        <v>2.5474999999999999</v>
      </c>
      <c r="X620" s="5">
        <v>100.14</v>
      </c>
      <c r="Y620" s="5">
        <v>20.99</v>
      </c>
      <c r="Z620" s="5">
        <v>37.460999999999999</v>
      </c>
      <c r="AA620" s="5">
        <v>94.987757999999999</v>
      </c>
      <c r="AB620" s="5">
        <v>82.600547000000006</v>
      </c>
      <c r="AC620" s="5">
        <v>87.064997000000005</v>
      </c>
      <c r="AD620" s="5">
        <v>9.3080000000000003E-3</v>
      </c>
      <c r="AE620" s="5">
        <v>0.98009599999999997</v>
      </c>
      <c r="AF620" s="5">
        <v>2.334E-2</v>
      </c>
      <c r="AG620" s="5">
        <v>23.813639999999999</v>
      </c>
      <c r="AH620" s="5">
        <v>0.44268600000000002</v>
      </c>
      <c r="AI620" s="5">
        <v>0.155643</v>
      </c>
      <c r="AJ620" s="5">
        <v>1.3769999999999999E-2</v>
      </c>
      <c r="AK620" s="2">
        <v>0.96157700000000002</v>
      </c>
      <c r="AL620" s="2">
        <v>0.96157700000000002</v>
      </c>
      <c r="AM620" s="2">
        <v>6.5880000000000001E-3</v>
      </c>
    </row>
    <row r="621" spans="1:39" x14ac:dyDescent="0.2">
      <c r="A621" s="1">
        <v>43553.620856481481</v>
      </c>
      <c r="B621" s="48">
        <v>1553885643.93799</v>
      </c>
      <c r="C621" s="5">
        <v>134</v>
      </c>
      <c r="D621" s="5">
        <v>0.206735</v>
      </c>
      <c r="E621" s="5">
        <v>2.6840000000000002E-3</v>
      </c>
      <c r="F621" s="5">
        <v>4.1E-5</v>
      </c>
      <c r="G621" s="5">
        <v>97.885738000000003</v>
      </c>
      <c r="H621" s="5">
        <v>93.114625000000004</v>
      </c>
      <c r="I621" s="5">
        <v>118.73456899999999</v>
      </c>
      <c r="J621" s="5">
        <v>21.261241999999999</v>
      </c>
      <c r="K621" s="5">
        <v>3.0530000000000002E-3</v>
      </c>
      <c r="L621" s="5">
        <v>2.7079999999999999E-3</v>
      </c>
      <c r="M621" s="5">
        <v>173.74838600000001</v>
      </c>
      <c r="N621" s="5">
        <v>0.26038600000000001</v>
      </c>
      <c r="O621" s="5">
        <v>8.4014260000000007</v>
      </c>
      <c r="P621" s="5">
        <v>2.516E-3</v>
      </c>
      <c r="Q621" s="5">
        <v>4.2599999999999999E-3</v>
      </c>
      <c r="R621" s="5">
        <v>4.1729999999999996E-3</v>
      </c>
      <c r="S621" s="5">
        <v>5.8E-5</v>
      </c>
      <c r="T621" s="5">
        <v>1.06E-3</v>
      </c>
      <c r="U621" s="5">
        <v>0.29838900000000002</v>
      </c>
      <c r="V621" s="5">
        <v>1.350598</v>
      </c>
      <c r="W621" s="5">
        <v>2.5472000000000001</v>
      </c>
      <c r="X621" s="5">
        <v>100.14</v>
      </c>
      <c r="Y621" s="5">
        <v>20.99</v>
      </c>
      <c r="Z621" s="5">
        <v>37.460999999999999</v>
      </c>
      <c r="AA621" s="5">
        <v>95.285287999999994</v>
      </c>
      <c r="AB621" s="5">
        <v>82.351011999999997</v>
      </c>
      <c r="AC621" s="5">
        <v>86.963447000000002</v>
      </c>
      <c r="AD621" s="5">
        <v>9.3080000000000003E-3</v>
      </c>
      <c r="AE621" s="5">
        <v>0.98037300000000005</v>
      </c>
      <c r="AF621" s="5">
        <v>2.3369999999999998E-2</v>
      </c>
      <c r="AG621" s="5">
        <v>23.838127</v>
      </c>
      <c r="AH621" s="5">
        <v>0.44695499999999999</v>
      </c>
      <c r="AI621" s="5">
        <v>0.15490300000000001</v>
      </c>
      <c r="AJ621" s="5">
        <v>1.4009000000000001E-2</v>
      </c>
      <c r="AK621" s="2">
        <v>0.979599</v>
      </c>
      <c r="AL621" s="2">
        <v>0.979599</v>
      </c>
      <c r="AM621" s="2">
        <v>6.4359999999999999E-3</v>
      </c>
    </row>
    <row r="622" spans="1:39" x14ac:dyDescent="0.2">
      <c r="A622" s="1">
        <v>43553.620868055557</v>
      </c>
      <c r="B622" s="48">
        <v>1553885644.9386699</v>
      </c>
      <c r="C622" s="5">
        <v>135</v>
      </c>
      <c r="D622" s="5">
        <v>0.20674200000000001</v>
      </c>
      <c r="E622" s="5">
        <v>2.679E-3</v>
      </c>
      <c r="F622" s="5">
        <v>4.1E-5</v>
      </c>
      <c r="G622" s="5">
        <v>97.954583999999997</v>
      </c>
      <c r="H622" s="5">
        <v>93.453524999999999</v>
      </c>
      <c r="I622" s="5">
        <v>118.756398</v>
      </c>
      <c r="J622" s="5">
        <v>21.261241999999999</v>
      </c>
      <c r="K622" s="5">
        <v>3.029E-3</v>
      </c>
      <c r="L622" s="5">
        <v>2.7520000000000001E-3</v>
      </c>
      <c r="M622" s="5">
        <v>173.72665000000001</v>
      </c>
      <c r="N622" s="5">
        <v>0.260828</v>
      </c>
      <c r="O622" s="5">
        <v>8.4038179999999993</v>
      </c>
      <c r="P622" s="5">
        <v>2.581E-3</v>
      </c>
      <c r="Q622" s="5">
        <v>3.836E-3</v>
      </c>
      <c r="R622" s="5">
        <v>3.849E-3</v>
      </c>
      <c r="S622" s="5">
        <v>6.0000000000000002E-5</v>
      </c>
      <c r="T622" s="5">
        <v>1.067E-3</v>
      </c>
      <c r="U622" s="5">
        <v>0.30325600000000003</v>
      </c>
      <c r="V622" s="5">
        <v>1.385057</v>
      </c>
      <c r="W622" s="5">
        <v>2.5474999999999999</v>
      </c>
      <c r="X622" s="5">
        <v>100.14</v>
      </c>
      <c r="Y622" s="5">
        <v>20.99</v>
      </c>
      <c r="Z622" s="5">
        <v>37.463000000000001</v>
      </c>
      <c r="AA622" s="5">
        <v>94.699673000000004</v>
      </c>
      <c r="AB622" s="5">
        <v>83.906341999999995</v>
      </c>
      <c r="AC622" s="5">
        <v>88.026974999999993</v>
      </c>
      <c r="AD622" s="5">
        <v>9.3089999999999996E-3</v>
      </c>
      <c r="AE622" s="5">
        <v>0.97748599999999997</v>
      </c>
      <c r="AF622" s="5">
        <v>2.3338000000000001E-2</v>
      </c>
      <c r="AG622" s="5">
        <v>23.875495999999998</v>
      </c>
      <c r="AH622" s="5">
        <v>0.42074899999999998</v>
      </c>
      <c r="AI622" s="5">
        <v>0.155167</v>
      </c>
      <c r="AJ622" s="5">
        <v>1.3976000000000001E-2</v>
      </c>
      <c r="AK622" s="2">
        <v>0.97590600000000005</v>
      </c>
      <c r="AL622" s="2">
        <v>0.97590600000000005</v>
      </c>
      <c r="AM622" s="2">
        <v>6.4710000000000002E-3</v>
      </c>
    </row>
    <row r="623" spans="1:39" x14ac:dyDescent="0.2">
      <c r="A623" s="1">
        <v>43553.620879629627</v>
      </c>
      <c r="B623" s="48">
        <v>1553885645.93871</v>
      </c>
      <c r="C623" s="5">
        <v>136</v>
      </c>
      <c r="D623" s="5">
        <v>0.20677499999999999</v>
      </c>
      <c r="E623" s="5">
        <v>2.6800000000000001E-3</v>
      </c>
      <c r="F623" s="5">
        <v>4.1E-5</v>
      </c>
      <c r="G623" s="5">
        <v>98.046779000000001</v>
      </c>
      <c r="H623" s="5">
        <v>93.648060000000001</v>
      </c>
      <c r="I623" s="5">
        <v>118.694901</v>
      </c>
      <c r="J623" s="5">
        <v>21.261241999999999</v>
      </c>
      <c r="K623" s="5">
        <v>3.0869999999999999E-3</v>
      </c>
      <c r="L623" s="5">
        <v>2.7260000000000001E-3</v>
      </c>
      <c r="M623" s="5">
        <v>173.652052</v>
      </c>
      <c r="N623" s="5">
        <v>0.26117899999999999</v>
      </c>
      <c r="O623" s="5">
        <v>8.4039160000000006</v>
      </c>
      <c r="P623" s="5">
        <v>2.5479999999999999E-3</v>
      </c>
      <c r="Q623" s="5">
        <v>4.13E-3</v>
      </c>
      <c r="R623" s="5">
        <v>3.9779999999999998E-3</v>
      </c>
      <c r="S623" s="5">
        <v>5.8999999999999998E-5</v>
      </c>
      <c r="T623" s="5">
        <v>1.062E-3</v>
      </c>
      <c r="U623" s="5">
        <v>0.27903299999999998</v>
      </c>
      <c r="V623" s="5">
        <v>1.363486</v>
      </c>
      <c r="W623" s="5">
        <v>2.5474000000000001</v>
      </c>
      <c r="X623" s="5">
        <v>100.14</v>
      </c>
      <c r="Y623" s="5">
        <v>20.99</v>
      </c>
      <c r="Z623" s="5">
        <v>37.463000000000001</v>
      </c>
      <c r="AA623" s="5">
        <v>96.086364000000003</v>
      </c>
      <c r="AB623" s="5">
        <v>83.107583000000005</v>
      </c>
      <c r="AC623" s="5">
        <v>87.393489000000002</v>
      </c>
      <c r="AD623" s="5">
        <v>9.3089999999999996E-3</v>
      </c>
      <c r="AE623" s="5">
        <v>0.97920300000000005</v>
      </c>
      <c r="AF623" s="5">
        <v>2.3352000000000001E-2</v>
      </c>
      <c r="AG623" s="5">
        <v>23.848372000000001</v>
      </c>
      <c r="AH623" s="5">
        <v>0.41056300000000001</v>
      </c>
      <c r="AI623" s="5">
        <v>0.15537599999999999</v>
      </c>
      <c r="AJ623" s="5">
        <v>1.3776999999999999E-2</v>
      </c>
      <c r="AK623" s="2">
        <v>0.96259499999999998</v>
      </c>
      <c r="AL623" s="2">
        <v>0.96259499999999998</v>
      </c>
      <c r="AM623" s="2">
        <v>6.5700000000000003E-3</v>
      </c>
    </row>
    <row r="624" spans="1:39" x14ac:dyDescent="0.2">
      <c r="A624" s="1">
        <v>43553.620891203704</v>
      </c>
      <c r="B624" s="48">
        <v>1553885646.9386799</v>
      </c>
      <c r="C624" s="5">
        <v>137</v>
      </c>
      <c r="D624" s="5">
        <v>0.20677300000000001</v>
      </c>
      <c r="E624" s="5">
        <v>2.6770000000000001E-3</v>
      </c>
      <c r="F624" s="5">
        <v>4.0000000000000003E-5</v>
      </c>
      <c r="G624" s="5">
        <v>98.149150000000006</v>
      </c>
      <c r="H624" s="5">
        <v>93.852149999999995</v>
      </c>
      <c r="I624" s="5">
        <v>118.306433</v>
      </c>
      <c r="J624" s="5">
        <v>21.261241999999999</v>
      </c>
      <c r="K624" s="5">
        <v>3.0479999999999999E-3</v>
      </c>
      <c r="L624" s="5">
        <v>2.7469999999999999E-3</v>
      </c>
      <c r="M624" s="5">
        <v>173.59092699999999</v>
      </c>
      <c r="N624" s="5">
        <v>0.26030799999999998</v>
      </c>
      <c r="O624" s="5">
        <v>8.4021539999999995</v>
      </c>
      <c r="P624" s="5">
        <v>2.5309999999999998E-3</v>
      </c>
      <c r="Q624" s="5">
        <v>3.6519999999999999E-3</v>
      </c>
      <c r="R624" s="5">
        <v>3.6570000000000001E-3</v>
      </c>
      <c r="S624" s="5">
        <v>5.5999999999999999E-5</v>
      </c>
      <c r="T624" s="5">
        <v>1.0640000000000001E-3</v>
      </c>
      <c r="U624" s="5">
        <v>0.30662899999999998</v>
      </c>
      <c r="V624" s="5">
        <v>1.3394330000000001</v>
      </c>
      <c r="W624" s="5">
        <v>2.5474999999999999</v>
      </c>
      <c r="X624" s="5">
        <v>100.14</v>
      </c>
      <c r="Y624" s="5">
        <v>20.99</v>
      </c>
      <c r="Z624" s="5">
        <v>37.462000000000003</v>
      </c>
      <c r="AA624" s="5">
        <v>95.159322000000003</v>
      </c>
      <c r="AB624" s="5">
        <v>82.697190000000006</v>
      </c>
      <c r="AC624" s="5">
        <v>87.910473999999994</v>
      </c>
      <c r="AD624" s="5">
        <v>9.3089999999999996E-3</v>
      </c>
      <c r="AE624" s="5">
        <v>0.97780100000000003</v>
      </c>
      <c r="AF624" s="5">
        <v>2.3296999999999998E-2</v>
      </c>
      <c r="AG624" s="5">
        <v>23.826377999999998</v>
      </c>
      <c r="AH624" s="5">
        <v>0.400426</v>
      </c>
      <c r="AI624" s="5">
        <v>0.15485699999999999</v>
      </c>
      <c r="AJ624" s="5">
        <v>1.3793E-2</v>
      </c>
      <c r="AK624" s="2">
        <v>0.96146200000000004</v>
      </c>
      <c r="AL624" s="2">
        <v>0.96146200000000004</v>
      </c>
      <c r="AM624" s="2">
        <v>6.5550000000000001E-3</v>
      </c>
    </row>
    <row r="625" spans="1:39" x14ac:dyDescent="0.2">
      <c r="A625" s="1">
        <v>43553.62090277778</v>
      </c>
      <c r="B625" s="48">
        <v>1553885647.93785</v>
      </c>
      <c r="C625" s="5">
        <v>138</v>
      </c>
      <c r="D625" s="5">
        <v>0.20680000000000001</v>
      </c>
      <c r="E625" s="5">
        <v>2.6800000000000001E-3</v>
      </c>
      <c r="F625" s="5">
        <v>4.0000000000000003E-5</v>
      </c>
      <c r="G625" s="5">
        <v>98.204525000000004</v>
      </c>
      <c r="H625" s="5">
        <v>93.995148999999998</v>
      </c>
      <c r="I625" s="5">
        <v>118.29375899999999</v>
      </c>
      <c r="J625" s="5">
        <v>21.261241999999999</v>
      </c>
      <c r="K625" s="5">
        <v>3.0790000000000001E-3</v>
      </c>
      <c r="L625" s="5">
        <v>2.7729999999999999E-3</v>
      </c>
      <c r="M625" s="5">
        <v>173.56884700000001</v>
      </c>
      <c r="N625" s="5">
        <v>0.26162800000000003</v>
      </c>
      <c r="O625" s="5">
        <v>8.4007500000000004</v>
      </c>
      <c r="P625" s="5">
        <v>2.5479999999999999E-3</v>
      </c>
      <c r="Q625" s="5">
        <v>4.2839999999999996E-3</v>
      </c>
      <c r="R625" s="5">
        <v>4.1279999999999997E-3</v>
      </c>
      <c r="S625" s="5">
        <v>5.8E-5</v>
      </c>
      <c r="T625" s="5">
        <v>1.067E-3</v>
      </c>
      <c r="U625" s="5">
        <v>0.28815800000000003</v>
      </c>
      <c r="V625" s="5">
        <v>1.338473</v>
      </c>
      <c r="W625" s="5">
        <v>2.5474999999999999</v>
      </c>
      <c r="X625" s="5">
        <v>100.14</v>
      </c>
      <c r="Y625" s="5">
        <v>20.99</v>
      </c>
      <c r="Z625" s="5">
        <v>37.460999999999999</v>
      </c>
      <c r="AA625" s="5">
        <v>95.914010000000005</v>
      </c>
      <c r="AB625" s="5">
        <v>83.118402000000003</v>
      </c>
      <c r="AC625" s="5">
        <v>88.525274999999993</v>
      </c>
      <c r="AD625" s="5">
        <v>9.3080000000000003E-3</v>
      </c>
      <c r="AE625" s="5">
        <v>0.97613899999999998</v>
      </c>
      <c r="AF625" s="5">
        <v>2.3276000000000002E-2</v>
      </c>
      <c r="AG625" s="5">
        <v>23.845376999999999</v>
      </c>
      <c r="AH625" s="5">
        <v>0.39185300000000001</v>
      </c>
      <c r="AI625" s="5">
        <v>0.155643</v>
      </c>
      <c r="AJ625" s="5">
        <v>1.3627999999999999E-2</v>
      </c>
      <c r="AK625" s="2">
        <v>0.94914600000000005</v>
      </c>
      <c r="AL625" s="2">
        <v>0.94914600000000005</v>
      </c>
      <c r="AM625" s="2">
        <v>6.6740000000000002E-3</v>
      </c>
    </row>
    <row r="626" spans="1:39" x14ac:dyDescent="0.2">
      <c r="A626" s="1">
        <v>43553.62091435185</v>
      </c>
      <c r="B626" s="48">
        <v>1553885648.9391401</v>
      </c>
      <c r="C626" s="5">
        <v>139</v>
      </c>
      <c r="D626" s="5">
        <v>0.20677799999999999</v>
      </c>
      <c r="E626" s="5">
        <v>2.6770000000000001E-3</v>
      </c>
      <c r="F626" s="5">
        <v>4.0000000000000003E-5</v>
      </c>
      <c r="G626" s="5">
        <v>98.379035999999999</v>
      </c>
      <c r="H626" s="5">
        <v>93.973648999999995</v>
      </c>
      <c r="I626" s="5">
        <v>118.002702</v>
      </c>
      <c r="J626" s="5">
        <v>21.261241999999999</v>
      </c>
      <c r="K626" s="5">
        <v>3.0430000000000001E-3</v>
      </c>
      <c r="L626" s="5">
        <v>2.7179999999999999E-3</v>
      </c>
      <c r="M626" s="5">
        <v>173.52173400000001</v>
      </c>
      <c r="N626" s="5">
        <v>0.26116600000000001</v>
      </c>
      <c r="O626" s="5">
        <v>8.4024009999999993</v>
      </c>
      <c r="P626" s="5">
        <v>2.5490000000000001E-3</v>
      </c>
      <c r="Q626" s="5">
        <v>4.2360000000000002E-3</v>
      </c>
      <c r="R626" s="5">
        <v>4.176E-3</v>
      </c>
      <c r="S626" s="5">
        <v>5.8999999999999998E-5</v>
      </c>
      <c r="T626" s="5">
        <v>1.067E-3</v>
      </c>
      <c r="U626" s="5">
        <v>0.32172600000000001</v>
      </c>
      <c r="V626" s="5">
        <v>1.370322</v>
      </c>
      <c r="W626" s="5">
        <v>2.5474999999999999</v>
      </c>
      <c r="X626" s="5">
        <v>100.14</v>
      </c>
      <c r="Y626" s="5">
        <v>20.98</v>
      </c>
      <c r="Z626" s="5">
        <v>37.46</v>
      </c>
      <c r="AA626" s="5">
        <v>95.034809999999993</v>
      </c>
      <c r="AB626" s="5">
        <v>83.150379000000001</v>
      </c>
      <c r="AC626" s="5">
        <v>87.212513999999999</v>
      </c>
      <c r="AD626" s="5">
        <v>9.3019999999999995E-3</v>
      </c>
      <c r="AE626" s="5">
        <v>0.97969499999999998</v>
      </c>
      <c r="AF626" s="5">
        <v>2.3290000000000002E-2</v>
      </c>
      <c r="AG626" s="5">
        <v>23.772763000000001</v>
      </c>
      <c r="AH626" s="5">
        <v>0.409779</v>
      </c>
      <c r="AI626" s="5">
        <v>0.15536800000000001</v>
      </c>
      <c r="AJ626" s="5">
        <v>1.3761000000000001E-2</v>
      </c>
      <c r="AK626" s="2">
        <v>0.95897200000000005</v>
      </c>
      <c r="AL626" s="2">
        <v>0.95897200000000005</v>
      </c>
      <c r="AM626" s="2">
        <v>6.594E-3</v>
      </c>
    </row>
    <row r="627" spans="1:39" x14ac:dyDescent="0.2">
      <c r="A627" s="1">
        <v>43553.620925925927</v>
      </c>
      <c r="B627" s="48">
        <v>1553885649.9388299</v>
      </c>
      <c r="C627" s="5">
        <v>140</v>
      </c>
      <c r="D627" s="5">
        <v>0.206847</v>
      </c>
      <c r="E627" s="5">
        <v>2.6740000000000002E-3</v>
      </c>
      <c r="F627" s="5">
        <v>3.8000000000000002E-5</v>
      </c>
      <c r="G627" s="5">
        <v>98.457460999999995</v>
      </c>
      <c r="H627" s="5">
        <v>94.112212</v>
      </c>
      <c r="I627" s="5">
        <v>117.696623</v>
      </c>
      <c r="J627" s="5">
        <v>21.261241999999999</v>
      </c>
      <c r="K627" s="5">
        <v>3.0049999999999999E-3</v>
      </c>
      <c r="L627" s="5">
        <v>2.679E-3</v>
      </c>
      <c r="M627" s="5">
        <v>173.476269</v>
      </c>
      <c r="N627" s="5">
        <v>0.26063900000000001</v>
      </c>
      <c r="O627" s="5">
        <v>8.4013419999999996</v>
      </c>
      <c r="P627" s="5">
        <v>2.5469999999999998E-3</v>
      </c>
      <c r="Q627" s="5">
        <v>4.1879999999999999E-3</v>
      </c>
      <c r="R627" s="5">
        <v>4.1219999999999998E-3</v>
      </c>
      <c r="S627" s="5">
        <v>5.7000000000000003E-5</v>
      </c>
      <c r="T627" s="5">
        <v>1.07E-3</v>
      </c>
      <c r="U627" s="5">
        <v>0.30214999999999997</v>
      </c>
      <c r="V627" s="5">
        <v>1.3876820000000001</v>
      </c>
      <c r="W627" s="5">
        <v>2.5476000000000001</v>
      </c>
      <c r="X627" s="5">
        <v>100.14</v>
      </c>
      <c r="Y627" s="5">
        <v>20.99</v>
      </c>
      <c r="Z627" s="5">
        <v>37.457999999999998</v>
      </c>
      <c r="AA627" s="5">
        <v>94.114193999999998</v>
      </c>
      <c r="AB627" s="5">
        <v>83.080174999999997</v>
      </c>
      <c r="AC627" s="5">
        <v>86.254597000000004</v>
      </c>
      <c r="AD627" s="5">
        <v>9.3080000000000003E-3</v>
      </c>
      <c r="AE627" s="5">
        <v>0.98230600000000001</v>
      </c>
      <c r="AF627" s="5">
        <v>2.3290999999999999E-2</v>
      </c>
      <c r="AG627" s="5">
        <v>23.710335000000001</v>
      </c>
      <c r="AH627" s="5">
        <v>0.40372799999999998</v>
      </c>
      <c r="AI627" s="5">
        <v>0.155054</v>
      </c>
      <c r="AJ627" s="5">
        <v>1.3351E-2</v>
      </c>
      <c r="AK627" s="2">
        <v>0.93046300000000004</v>
      </c>
      <c r="AL627" s="2">
        <v>0.93046300000000004</v>
      </c>
      <c r="AM627" s="2">
        <v>6.7819999999999998E-3</v>
      </c>
    </row>
    <row r="628" spans="1:39" x14ac:dyDescent="0.2">
      <c r="A628" s="1">
        <v>43553.620937500003</v>
      </c>
      <c r="B628" s="48">
        <v>1553885650.9388101</v>
      </c>
      <c r="C628" s="5">
        <v>141</v>
      </c>
      <c r="D628" s="5">
        <v>0.20677799999999999</v>
      </c>
      <c r="E628" s="5">
        <v>2.6689999999999999E-3</v>
      </c>
      <c r="F628" s="5">
        <v>3.8000000000000002E-5</v>
      </c>
      <c r="G628" s="5">
        <v>98.491884999999996</v>
      </c>
      <c r="H628" s="5">
        <v>94.501278999999997</v>
      </c>
      <c r="I628" s="5">
        <v>117.86045900000001</v>
      </c>
      <c r="J628" s="5">
        <v>21.261241999999999</v>
      </c>
      <c r="K628" s="5">
        <v>3.075E-3</v>
      </c>
      <c r="L628" s="5">
        <v>2.7369999999999998E-3</v>
      </c>
      <c r="M628" s="5">
        <v>173.43189699999999</v>
      </c>
      <c r="N628" s="5">
        <v>0.26074999999999998</v>
      </c>
      <c r="O628" s="5">
        <v>8.4027069999999995</v>
      </c>
      <c r="P628" s="5">
        <v>2.4940000000000001E-3</v>
      </c>
      <c r="Q628" s="5">
        <v>3.7620000000000002E-3</v>
      </c>
      <c r="R628" s="5">
        <v>3.7030000000000001E-3</v>
      </c>
      <c r="S628" s="5">
        <v>5.8999999999999998E-5</v>
      </c>
      <c r="T628" s="5">
        <v>1.0709999999999999E-3</v>
      </c>
      <c r="U628" s="5">
        <v>0.30900699999999998</v>
      </c>
      <c r="V628" s="5">
        <v>1.395116</v>
      </c>
      <c r="W628" s="5">
        <v>2.5474000000000001</v>
      </c>
      <c r="X628" s="5">
        <v>100.14</v>
      </c>
      <c r="Y628" s="5">
        <v>20.99</v>
      </c>
      <c r="Z628" s="5">
        <v>37.457999999999998</v>
      </c>
      <c r="AA628" s="5">
        <v>95.809976000000006</v>
      </c>
      <c r="AB628" s="5">
        <v>81.815196</v>
      </c>
      <c r="AC628" s="5">
        <v>87.672430000000006</v>
      </c>
      <c r="AD628" s="5">
        <v>9.3080000000000003E-3</v>
      </c>
      <c r="AE628" s="5">
        <v>0.97844600000000004</v>
      </c>
      <c r="AF628" s="5">
        <v>2.3261E-2</v>
      </c>
      <c r="AG628" s="5">
        <v>23.773586000000002</v>
      </c>
      <c r="AH628" s="5">
        <v>0.36995299999999998</v>
      </c>
      <c r="AI628" s="5">
        <v>0.15512000000000001</v>
      </c>
      <c r="AJ628" s="5">
        <v>1.3772E-2</v>
      </c>
      <c r="AK628" s="2">
        <v>0.958704</v>
      </c>
      <c r="AL628" s="2">
        <v>0.958704</v>
      </c>
      <c r="AM628" s="2">
        <v>6.5849999999999997E-3</v>
      </c>
    </row>
    <row r="629" spans="1:39" x14ac:dyDescent="0.2">
      <c r="A629" s="1">
        <v>43553.620949074073</v>
      </c>
      <c r="B629" s="48">
        <v>1553885651.9389</v>
      </c>
      <c r="C629" s="5">
        <v>142</v>
      </c>
      <c r="D629" s="5">
        <v>0.20685700000000001</v>
      </c>
      <c r="E629" s="5">
        <v>2.666E-3</v>
      </c>
      <c r="F629" s="5">
        <v>3.6999999999999998E-5</v>
      </c>
      <c r="G629" s="5">
        <v>98.742424999999997</v>
      </c>
      <c r="H629" s="5">
        <v>94.595134000000002</v>
      </c>
      <c r="I629" s="5">
        <v>117.71939</v>
      </c>
      <c r="J629" s="5">
        <v>21.261241999999999</v>
      </c>
      <c r="K629" s="5">
        <v>3.058E-3</v>
      </c>
      <c r="L629" s="5">
        <v>2.7409999999999999E-3</v>
      </c>
      <c r="M629" s="5">
        <v>173.37245999999999</v>
      </c>
      <c r="N629" s="5">
        <v>0.26097100000000001</v>
      </c>
      <c r="O629" s="5">
        <v>8.4033700000000007</v>
      </c>
      <c r="P629" s="5">
        <v>2.529E-3</v>
      </c>
      <c r="Q629" s="5">
        <v>4.4590000000000003E-3</v>
      </c>
      <c r="R629" s="5">
        <v>4.2420000000000001E-3</v>
      </c>
      <c r="S629" s="5">
        <v>5.8E-5</v>
      </c>
      <c r="T629" s="5">
        <v>1.072E-3</v>
      </c>
      <c r="U629" s="5">
        <v>0.28439799999999998</v>
      </c>
      <c r="V629" s="5">
        <v>1.3799250000000001</v>
      </c>
      <c r="W629" s="5">
        <v>2.5474999999999999</v>
      </c>
      <c r="X629" s="5">
        <v>100.14</v>
      </c>
      <c r="Y629" s="5">
        <v>20.99</v>
      </c>
      <c r="Z629" s="5">
        <v>37.457999999999998</v>
      </c>
      <c r="AA629" s="5">
        <v>95.407398999999998</v>
      </c>
      <c r="AB629" s="5">
        <v>82.654398</v>
      </c>
      <c r="AC629" s="5">
        <v>87.757392999999993</v>
      </c>
      <c r="AD629" s="5">
        <v>9.3080000000000003E-3</v>
      </c>
      <c r="AE629" s="5">
        <v>0.97821599999999997</v>
      </c>
      <c r="AF629" s="5">
        <v>2.3244999999999998E-2</v>
      </c>
      <c r="AG629" s="5">
        <v>23.762152</v>
      </c>
      <c r="AH629" s="5">
        <v>0.38379799999999997</v>
      </c>
      <c r="AI629" s="5">
        <v>0.155252</v>
      </c>
      <c r="AJ629" s="5">
        <v>1.3305000000000001E-2</v>
      </c>
      <c r="AK629" s="2">
        <v>0.92549000000000003</v>
      </c>
      <c r="AL629" s="2">
        <v>0.92549000000000003</v>
      </c>
      <c r="AM629" s="2">
        <v>6.8269999999999997E-3</v>
      </c>
    </row>
    <row r="630" spans="1:39" x14ac:dyDescent="0.2">
      <c r="A630" s="1">
        <v>43553.62096064815</v>
      </c>
      <c r="B630" s="48">
        <v>1553885652.9389501</v>
      </c>
      <c r="C630" s="5">
        <v>143</v>
      </c>
      <c r="D630" s="5">
        <v>0.206757</v>
      </c>
      <c r="E630" s="5">
        <v>2.6610000000000002E-3</v>
      </c>
      <c r="F630" s="5">
        <v>3.4999999999999997E-5</v>
      </c>
      <c r="G630" s="5">
        <v>98.781336999999994</v>
      </c>
      <c r="H630" s="5">
        <v>94.857242999999997</v>
      </c>
      <c r="I630" s="5">
        <v>117.64193</v>
      </c>
      <c r="J630" s="5">
        <v>21.261241999999999</v>
      </c>
      <c r="K630" s="5">
        <v>3.0010000000000002E-3</v>
      </c>
      <c r="L630" s="5">
        <v>2.7109999999999999E-3</v>
      </c>
      <c r="M630" s="5">
        <v>173.32682299999999</v>
      </c>
      <c r="N630" s="5">
        <v>0.26119199999999998</v>
      </c>
      <c r="O630" s="5">
        <v>8.4016079999999995</v>
      </c>
      <c r="P630" s="5">
        <v>2.4940000000000001E-3</v>
      </c>
      <c r="Q630" s="5">
        <v>4.4770000000000001E-3</v>
      </c>
      <c r="R630" s="5">
        <v>4.509E-3</v>
      </c>
      <c r="S630" s="5">
        <v>5.7000000000000003E-5</v>
      </c>
      <c r="T630" s="5">
        <v>1.0679999999999999E-3</v>
      </c>
      <c r="U630" s="5">
        <v>0.294794</v>
      </c>
      <c r="V630" s="5">
        <v>1.374234</v>
      </c>
      <c r="W630" s="5">
        <v>2.5474999999999999</v>
      </c>
      <c r="X630" s="5">
        <v>100.14</v>
      </c>
      <c r="Y630" s="5">
        <v>20.99</v>
      </c>
      <c r="Z630" s="5">
        <v>37.456000000000003</v>
      </c>
      <c r="AA630" s="5">
        <v>94.014094999999998</v>
      </c>
      <c r="AB630" s="5">
        <v>81.812071000000003</v>
      </c>
      <c r="AC630" s="5">
        <v>87.026735000000002</v>
      </c>
      <c r="AD630" s="5">
        <v>9.3069999999999993E-3</v>
      </c>
      <c r="AE630" s="5">
        <v>0.98019999999999996</v>
      </c>
      <c r="AF630" s="5">
        <v>2.3259999999999999E-2</v>
      </c>
      <c r="AG630" s="5">
        <v>23.730274999999999</v>
      </c>
      <c r="AH630" s="5">
        <v>0.36257299999999998</v>
      </c>
      <c r="AI630" s="5">
        <v>0.15538299999999999</v>
      </c>
      <c r="AJ630" s="5">
        <v>1.3913E-2</v>
      </c>
      <c r="AK630" s="2">
        <v>0.968607</v>
      </c>
      <c r="AL630" s="2">
        <v>0.968607</v>
      </c>
      <c r="AM630" s="2">
        <v>6.5290000000000001E-3</v>
      </c>
    </row>
    <row r="631" spans="1:39" x14ac:dyDescent="0.2">
      <c r="A631" s="1">
        <v>43553.620972222219</v>
      </c>
      <c r="B631" s="48">
        <v>1553885653.93837</v>
      </c>
      <c r="C631" s="5">
        <v>144</v>
      </c>
      <c r="D631" s="5">
        <v>0.20683799999999999</v>
      </c>
      <c r="E631" s="5">
        <v>2.6570000000000001E-3</v>
      </c>
      <c r="F631" s="5">
        <v>3.4999999999999997E-5</v>
      </c>
      <c r="G631" s="5">
        <v>98.958242999999996</v>
      </c>
      <c r="H631" s="5">
        <v>95.238804999999999</v>
      </c>
      <c r="I631" s="5">
        <v>117.694743</v>
      </c>
      <c r="J631" s="5">
        <v>21.261241999999999</v>
      </c>
      <c r="K631" s="5">
        <v>3.0100000000000001E-3</v>
      </c>
      <c r="L631" s="5">
        <v>2.7239999999999999E-3</v>
      </c>
      <c r="M631" s="5">
        <v>173.27518699999999</v>
      </c>
      <c r="N631" s="5">
        <v>0.26051600000000003</v>
      </c>
      <c r="O631" s="5">
        <v>8.4027259999999995</v>
      </c>
      <c r="P631" s="5">
        <v>2.496E-3</v>
      </c>
      <c r="Q631" s="5">
        <v>4.228E-3</v>
      </c>
      <c r="R631" s="5">
        <v>4.1029999999999999E-3</v>
      </c>
      <c r="S631" s="5">
        <v>5.8999999999999998E-5</v>
      </c>
      <c r="T631" s="5">
        <v>1.0579999999999999E-3</v>
      </c>
      <c r="U631" s="5">
        <v>0.31381799999999999</v>
      </c>
      <c r="V631" s="5">
        <v>1.3382179999999999</v>
      </c>
      <c r="W631" s="5">
        <v>2.5472000000000001</v>
      </c>
      <c r="X631" s="5">
        <v>100.14</v>
      </c>
      <c r="Y631" s="5">
        <v>20.99</v>
      </c>
      <c r="Z631" s="5">
        <v>37.456000000000003</v>
      </c>
      <c r="AA631" s="5">
        <v>94.247343999999998</v>
      </c>
      <c r="AB631" s="5">
        <v>81.857983000000004</v>
      </c>
      <c r="AC631" s="5">
        <v>87.338858999999999</v>
      </c>
      <c r="AD631" s="5">
        <v>9.3069999999999993E-3</v>
      </c>
      <c r="AE631" s="5">
        <v>0.979352</v>
      </c>
      <c r="AF631" s="5">
        <v>2.3255999999999999E-2</v>
      </c>
      <c r="AG631" s="5">
        <v>23.745882999999999</v>
      </c>
      <c r="AH631" s="5">
        <v>0.34266999999999997</v>
      </c>
      <c r="AI631" s="5">
        <v>0.15498100000000001</v>
      </c>
      <c r="AJ631" s="5">
        <v>1.3434E-2</v>
      </c>
      <c r="AK631" s="2">
        <v>0.93507899999999999</v>
      </c>
      <c r="AL631" s="2">
        <v>0.93507899999999999</v>
      </c>
      <c r="AM631" s="2">
        <v>6.7460000000000003E-3</v>
      </c>
    </row>
    <row r="632" spans="1:39" x14ac:dyDescent="0.2">
      <c r="A632" s="1">
        <v>43553.620983796296</v>
      </c>
      <c r="B632" s="48">
        <v>1553885654.93907</v>
      </c>
      <c r="C632" s="5">
        <v>145</v>
      </c>
      <c r="D632" s="5">
        <v>0.20679800000000001</v>
      </c>
      <c r="E632" s="5">
        <v>2.653E-3</v>
      </c>
      <c r="F632" s="5">
        <v>3.4999999999999997E-5</v>
      </c>
      <c r="G632" s="5">
        <v>99.007930999999999</v>
      </c>
      <c r="H632" s="5">
        <v>95.569171999999995</v>
      </c>
      <c r="I632" s="5">
        <v>117.84614000000001</v>
      </c>
      <c r="J632" s="5">
        <v>21.261241999999999</v>
      </c>
      <c r="K632" s="5">
        <v>3.0200000000000001E-3</v>
      </c>
      <c r="L632" s="5">
        <v>2.712E-3</v>
      </c>
      <c r="M632" s="5">
        <v>173.19730999999999</v>
      </c>
      <c r="N632" s="5">
        <v>0.26022299999999998</v>
      </c>
      <c r="O632" s="5">
        <v>8.4039219999999997</v>
      </c>
      <c r="P632" s="5">
        <v>2.415E-3</v>
      </c>
      <c r="Q632" s="5">
        <v>4.0359999999999997E-3</v>
      </c>
      <c r="R632" s="5">
        <v>3.9309999999999996E-3</v>
      </c>
      <c r="S632" s="5">
        <v>5.8999999999999998E-5</v>
      </c>
      <c r="T632" s="5">
        <v>1.0549999999999999E-3</v>
      </c>
      <c r="U632" s="5">
        <v>0.317247</v>
      </c>
      <c r="V632" s="5">
        <v>1.341191</v>
      </c>
      <c r="W632" s="5">
        <v>2.5472999999999999</v>
      </c>
      <c r="X632" s="5">
        <v>100.14</v>
      </c>
      <c r="Y632" s="5">
        <v>20.99</v>
      </c>
      <c r="Z632" s="5">
        <v>37.454000000000001</v>
      </c>
      <c r="AA632" s="5">
        <v>94.475065999999998</v>
      </c>
      <c r="AB632" s="5">
        <v>79.928758000000002</v>
      </c>
      <c r="AC632" s="5">
        <v>87.055611999999996</v>
      </c>
      <c r="AD632" s="5">
        <v>9.3069999999999993E-3</v>
      </c>
      <c r="AE632" s="5">
        <v>0.98012200000000005</v>
      </c>
      <c r="AF632" s="5">
        <v>2.3279999999999999E-2</v>
      </c>
      <c r="AG632" s="5">
        <v>23.751814</v>
      </c>
      <c r="AH632" s="5">
        <v>0.316187</v>
      </c>
      <c r="AI632" s="5">
        <v>0.154807</v>
      </c>
      <c r="AJ632" s="5">
        <v>1.3679999999999999E-2</v>
      </c>
      <c r="AK632" s="2">
        <v>0.95316500000000004</v>
      </c>
      <c r="AL632" s="2">
        <v>0.95316500000000004</v>
      </c>
      <c r="AM632" s="2">
        <v>6.6100000000000004E-3</v>
      </c>
    </row>
    <row r="633" spans="1:39" x14ac:dyDescent="0.2">
      <c r="A633" s="1">
        <v>43553.620995370373</v>
      </c>
      <c r="B633" s="48">
        <v>1553885655.93803</v>
      </c>
      <c r="C633" s="5">
        <v>146</v>
      </c>
      <c r="D633" s="5">
        <v>0.20685100000000001</v>
      </c>
      <c r="E633" s="5">
        <v>2.6459999999999999E-3</v>
      </c>
      <c r="F633" s="5">
        <v>3.6000000000000001E-5</v>
      </c>
      <c r="G633" s="5">
        <v>99.034571</v>
      </c>
      <c r="H633" s="5">
        <v>95.712853999999993</v>
      </c>
      <c r="I633" s="5">
        <v>117.99988399999999</v>
      </c>
      <c r="J633" s="5">
        <v>21.261241999999999</v>
      </c>
      <c r="K633" s="5">
        <v>3.0430000000000001E-3</v>
      </c>
      <c r="L633" s="5">
        <v>2.761E-3</v>
      </c>
      <c r="M633" s="5">
        <v>173.17245</v>
      </c>
      <c r="N633" s="5">
        <v>0.26018999999999998</v>
      </c>
      <c r="O633" s="5">
        <v>8.4041759999999996</v>
      </c>
      <c r="P633" s="5">
        <v>2.5730000000000002E-3</v>
      </c>
      <c r="Q633" s="5">
        <v>3.9029999999999998E-3</v>
      </c>
      <c r="R633" s="5">
        <v>3.8999999999999998E-3</v>
      </c>
      <c r="S633" s="5">
        <v>6.2000000000000003E-5</v>
      </c>
      <c r="T633" s="5">
        <v>1.054E-3</v>
      </c>
      <c r="U633" s="5">
        <v>0.30557800000000002</v>
      </c>
      <c r="V633" s="5">
        <v>1.342333</v>
      </c>
      <c r="W633" s="5">
        <v>2.5472999999999999</v>
      </c>
      <c r="X633" s="5">
        <v>100.14</v>
      </c>
      <c r="Y633" s="5">
        <v>20.98</v>
      </c>
      <c r="Z633" s="5">
        <v>37.453000000000003</v>
      </c>
      <c r="AA633" s="5">
        <v>95.027812999999995</v>
      </c>
      <c r="AB633" s="5">
        <v>83.718303000000006</v>
      </c>
      <c r="AC633" s="5">
        <v>88.241692</v>
      </c>
      <c r="AD633" s="5">
        <v>9.3010000000000002E-3</v>
      </c>
      <c r="AE633" s="5">
        <v>0.97690500000000002</v>
      </c>
      <c r="AF633" s="5">
        <v>2.3257E-2</v>
      </c>
      <c r="AG633" s="5">
        <v>23.806401000000001</v>
      </c>
      <c r="AH633" s="5">
        <v>0.30515599999999998</v>
      </c>
      <c r="AI633" s="5">
        <v>0.15478700000000001</v>
      </c>
      <c r="AJ633" s="5">
        <v>1.3367E-2</v>
      </c>
      <c r="AK633" s="2">
        <v>0.93036799999999997</v>
      </c>
      <c r="AL633" s="2">
        <v>0.93036799999999997</v>
      </c>
      <c r="AM633" s="2">
        <v>6.7710000000000001E-3</v>
      </c>
    </row>
    <row r="634" spans="1:39" x14ac:dyDescent="0.2">
      <c r="A634" s="1">
        <v>43553.621006944442</v>
      </c>
      <c r="B634" s="48">
        <v>1553885656.9380801</v>
      </c>
      <c r="C634" s="5">
        <v>147</v>
      </c>
      <c r="D634" s="5">
        <v>0.207037</v>
      </c>
      <c r="E634" s="5">
        <v>2.6410000000000001E-3</v>
      </c>
      <c r="F634" s="5">
        <v>3.8000000000000002E-5</v>
      </c>
      <c r="G634" s="5">
        <v>99.128563</v>
      </c>
      <c r="H634" s="5">
        <v>95.692717000000002</v>
      </c>
      <c r="I634" s="5">
        <v>117.985097</v>
      </c>
      <c r="J634" s="5">
        <v>21.261241999999999</v>
      </c>
      <c r="K634" s="5">
        <v>3.032E-3</v>
      </c>
      <c r="L634" s="5">
        <v>2.712E-3</v>
      </c>
      <c r="M634" s="5">
        <v>173.10352499999999</v>
      </c>
      <c r="N634" s="5">
        <v>0.26123800000000003</v>
      </c>
      <c r="O634" s="5">
        <v>8.4015500000000003</v>
      </c>
      <c r="P634" s="5">
        <v>2.4489999999999998E-3</v>
      </c>
      <c r="Q634" s="5">
        <v>4.0819999999999997E-3</v>
      </c>
      <c r="R634" s="5">
        <v>3.9230000000000003E-3</v>
      </c>
      <c r="S634" s="5">
        <v>5.8999999999999998E-5</v>
      </c>
      <c r="T634" s="5">
        <v>1.0510000000000001E-3</v>
      </c>
      <c r="U634" s="5">
        <v>0.31973600000000002</v>
      </c>
      <c r="V634" s="5">
        <v>1.333501</v>
      </c>
      <c r="W634" s="5">
        <v>2.5474000000000001</v>
      </c>
      <c r="X634" s="5">
        <v>100.14</v>
      </c>
      <c r="Y634" s="5">
        <v>20.99</v>
      </c>
      <c r="Z634" s="5">
        <v>37.453000000000003</v>
      </c>
      <c r="AA634" s="5">
        <v>94.764814999999999</v>
      </c>
      <c r="AB634" s="5">
        <v>80.730478000000005</v>
      </c>
      <c r="AC634" s="5">
        <v>87.060184000000007</v>
      </c>
      <c r="AD634" s="5">
        <v>9.306E-3</v>
      </c>
      <c r="AE634" s="5">
        <v>0.98010900000000001</v>
      </c>
      <c r="AF634" s="5">
        <v>2.3293000000000001E-2</v>
      </c>
      <c r="AG634" s="5">
        <v>23.765964</v>
      </c>
      <c r="AH634" s="5">
        <v>0.315523</v>
      </c>
      <c r="AI634" s="5">
        <v>0.15540999999999999</v>
      </c>
      <c r="AJ634" s="5">
        <v>1.2252000000000001E-2</v>
      </c>
      <c r="AK634" s="2">
        <v>0.85395299999999996</v>
      </c>
      <c r="AL634" s="2">
        <v>0.85395299999999996</v>
      </c>
      <c r="AM634" s="2">
        <v>7.4070000000000004E-3</v>
      </c>
    </row>
    <row r="635" spans="1:39" x14ac:dyDescent="0.2">
      <c r="A635" s="1">
        <v>43553.621018518519</v>
      </c>
      <c r="B635" s="48">
        <v>1553885657.93909</v>
      </c>
      <c r="C635" s="5">
        <v>148</v>
      </c>
      <c r="D635" s="5">
        <v>0.20682400000000001</v>
      </c>
      <c r="E635" s="5">
        <v>2.6340000000000001E-3</v>
      </c>
      <c r="F635" s="5">
        <v>3.8000000000000002E-5</v>
      </c>
      <c r="G635" s="5">
        <v>99.203096000000002</v>
      </c>
      <c r="H635" s="5">
        <v>95.624799999999993</v>
      </c>
      <c r="I635" s="5">
        <v>117.89660499999999</v>
      </c>
      <c r="J635" s="5">
        <v>21.261241999999999</v>
      </c>
      <c r="K635" s="5">
        <v>2.9949999999999998E-3</v>
      </c>
      <c r="L635" s="5">
        <v>2.7799999999999999E-3</v>
      </c>
      <c r="M635" s="5">
        <v>173.04265000000001</v>
      </c>
      <c r="N635" s="5">
        <v>0.26095800000000002</v>
      </c>
      <c r="O635" s="5">
        <v>8.4013030000000004</v>
      </c>
      <c r="P635" s="5">
        <v>2.4510000000000001E-3</v>
      </c>
      <c r="Q635" s="5">
        <v>4.0860000000000002E-3</v>
      </c>
      <c r="R635" s="5">
        <v>3.9940000000000002E-3</v>
      </c>
      <c r="S635" s="5">
        <v>6.0000000000000002E-5</v>
      </c>
      <c r="T635" s="5">
        <v>1.0510000000000001E-3</v>
      </c>
      <c r="U635" s="5">
        <v>0.29551300000000003</v>
      </c>
      <c r="V635" s="5">
        <v>1.333483</v>
      </c>
      <c r="W635" s="5">
        <v>2.5474000000000001</v>
      </c>
      <c r="X635" s="5">
        <v>100.14</v>
      </c>
      <c r="Y635" s="5">
        <v>20.99</v>
      </c>
      <c r="Z635" s="5">
        <v>37.451999999999998</v>
      </c>
      <c r="AA635" s="5">
        <v>93.883369000000002</v>
      </c>
      <c r="AB635" s="5">
        <v>80.787437999999995</v>
      </c>
      <c r="AC635" s="5">
        <v>88.689947000000004</v>
      </c>
      <c r="AD635" s="5">
        <v>9.306E-3</v>
      </c>
      <c r="AE635" s="5">
        <v>0.97569499999999998</v>
      </c>
      <c r="AF635" s="5">
        <v>2.3231999999999999E-2</v>
      </c>
      <c r="AG635" s="5">
        <v>23.810734</v>
      </c>
      <c r="AH635" s="5">
        <v>0.328596</v>
      </c>
      <c r="AI635" s="5">
        <v>0.15524399999999999</v>
      </c>
      <c r="AJ635" s="5">
        <v>1.3539000000000001E-2</v>
      </c>
      <c r="AK635" s="2">
        <v>0.94124600000000003</v>
      </c>
      <c r="AL635" s="2">
        <v>0.94124600000000003</v>
      </c>
      <c r="AM635" s="2">
        <v>6.7130000000000002E-3</v>
      </c>
    </row>
    <row r="636" spans="1:39" x14ac:dyDescent="0.2">
      <c r="A636" s="1">
        <v>43553.621030092596</v>
      </c>
      <c r="B636" s="48">
        <v>1553885658.93713</v>
      </c>
      <c r="C636" s="5">
        <v>149</v>
      </c>
      <c r="D636" s="5">
        <v>0.20694100000000001</v>
      </c>
      <c r="E636" s="5">
        <v>2.6359999999999999E-3</v>
      </c>
      <c r="F636" s="5">
        <v>3.8999999999999999E-5</v>
      </c>
      <c r="G636" s="5">
        <v>99.190822999999995</v>
      </c>
      <c r="H636" s="5">
        <v>95.842883999999998</v>
      </c>
      <c r="I636" s="5">
        <v>117.89355399999999</v>
      </c>
      <c r="J636" s="5">
        <v>21.261241999999999</v>
      </c>
      <c r="K636" s="5">
        <v>3.0530000000000002E-3</v>
      </c>
      <c r="L636" s="5">
        <v>2.7139999999999998E-3</v>
      </c>
      <c r="M636" s="5">
        <v>173.00906900000001</v>
      </c>
      <c r="N636" s="5">
        <v>0.26023600000000002</v>
      </c>
      <c r="O636" s="5">
        <v>8.4024009999999993</v>
      </c>
      <c r="P636" s="5">
        <v>2.614E-3</v>
      </c>
      <c r="Q636" s="5">
        <v>3.5209999999999998E-3</v>
      </c>
      <c r="R636" s="5">
        <v>3.4629999999999999E-3</v>
      </c>
      <c r="S636" s="5">
        <v>5.7000000000000003E-5</v>
      </c>
      <c r="T636" s="5">
        <v>1.0529999999999999E-3</v>
      </c>
      <c r="U636" s="5">
        <v>0.29335699999999998</v>
      </c>
      <c r="V636" s="5">
        <v>1.2894000000000001</v>
      </c>
      <c r="W636" s="5">
        <v>2.5472999999999999</v>
      </c>
      <c r="X636" s="5">
        <v>100.14</v>
      </c>
      <c r="Y636" s="5">
        <v>20.99</v>
      </c>
      <c r="Z636" s="5">
        <v>37.451999999999998</v>
      </c>
      <c r="AA636" s="5">
        <v>95.275876999999994</v>
      </c>
      <c r="AB636" s="5">
        <v>84.699939000000001</v>
      </c>
      <c r="AC636" s="5">
        <v>87.112403999999998</v>
      </c>
      <c r="AD636" s="5">
        <v>9.306E-3</v>
      </c>
      <c r="AE636" s="5">
        <v>0.97996700000000003</v>
      </c>
      <c r="AF636" s="5">
        <v>2.3283000000000002E-2</v>
      </c>
      <c r="AG636" s="5">
        <v>23.758465000000001</v>
      </c>
      <c r="AH636" s="5">
        <v>0.30711300000000002</v>
      </c>
      <c r="AI636" s="5">
        <v>0.15481400000000001</v>
      </c>
      <c r="AJ636" s="5">
        <v>1.2829999999999999E-2</v>
      </c>
      <c r="AK636" s="2">
        <v>0.89380599999999999</v>
      </c>
      <c r="AL636" s="2">
        <v>0.89380599999999999</v>
      </c>
      <c r="AM636" s="2">
        <v>7.0499999999999998E-3</v>
      </c>
    </row>
    <row r="637" spans="1:39" x14ac:dyDescent="0.2">
      <c r="A637" s="1">
        <v>43553.621041666665</v>
      </c>
      <c r="B637" s="48">
        <v>1553885659.9371901</v>
      </c>
      <c r="C637" s="5">
        <v>150</v>
      </c>
      <c r="D637" s="5">
        <v>0.20692099999999999</v>
      </c>
      <c r="E637" s="5">
        <v>2.63E-3</v>
      </c>
      <c r="F637" s="5">
        <v>4.0000000000000003E-5</v>
      </c>
      <c r="G637" s="5">
        <v>99.264159000000006</v>
      </c>
      <c r="H637" s="5">
        <v>96.036052999999995</v>
      </c>
      <c r="I637" s="5">
        <v>118.108795</v>
      </c>
      <c r="J637" s="5">
        <v>21.261241999999999</v>
      </c>
      <c r="K637" s="5">
        <v>2.9910000000000002E-3</v>
      </c>
      <c r="L637" s="5">
        <v>2.7290000000000001E-3</v>
      </c>
      <c r="M637" s="5">
        <v>172.96899099999999</v>
      </c>
      <c r="N637" s="5">
        <v>0.260737</v>
      </c>
      <c r="O637" s="5">
        <v>8.4045719999999999</v>
      </c>
      <c r="P637" s="5">
        <v>2.5539999999999998E-3</v>
      </c>
      <c r="Q637" s="5">
        <v>4.6940000000000003E-3</v>
      </c>
      <c r="R637" s="5">
        <v>4.6299999999999996E-3</v>
      </c>
      <c r="S637" s="5">
        <v>6.0000000000000002E-5</v>
      </c>
      <c r="T637" s="5">
        <v>1.0480000000000001E-3</v>
      </c>
      <c r="U637" s="5">
        <v>0.27560499999999999</v>
      </c>
      <c r="V637" s="5">
        <v>1.3432850000000001</v>
      </c>
      <c r="W637" s="5">
        <v>2.5474000000000001</v>
      </c>
      <c r="X637" s="5">
        <v>100.14</v>
      </c>
      <c r="Y637" s="5">
        <v>20.99</v>
      </c>
      <c r="Z637" s="5">
        <v>37.453000000000003</v>
      </c>
      <c r="AA637" s="5">
        <v>93.780867000000001</v>
      </c>
      <c r="AB637" s="5">
        <v>83.262900999999999</v>
      </c>
      <c r="AC637" s="5">
        <v>87.459191000000004</v>
      </c>
      <c r="AD637" s="5">
        <v>9.306E-3</v>
      </c>
      <c r="AE637" s="5">
        <v>0.97902500000000003</v>
      </c>
      <c r="AF637" s="5">
        <v>2.3293000000000001E-2</v>
      </c>
      <c r="AG637" s="5">
        <v>23.791585999999999</v>
      </c>
      <c r="AH637" s="5">
        <v>0.29571500000000001</v>
      </c>
      <c r="AI637" s="5">
        <v>0.155112</v>
      </c>
      <c r="AJ637" s="5">
        <v>1.2959E-2</v>
      </c>
      <c r="AK637" s="2">
        <v>0.90309799999999996</v>
      </c>
      <c r="AL637" s="2">
        <v>0.90309799999999996</v>
      </c>
      <c r="AM637" s="2">
        <v>6.9899999999999997E-3</v>
      </c>
    </row>
    <row r="638" spans="1:39" x14ac:dyDescent="0.2">
      <c r="A638" s="1">
        <v>43553.621053240742</v>
      </c>
      <c r="B638" s="48">
        <v>1553885660.9382501</v>
      </c>
      <c r="C638" s="5">
        <v>151</v>
      </c>
      <c r="D638" s="5">
        <v>0.20698800000000001</v>
      </c>
      <c r="E638" s="5">
        <v>2.6329999999999999E-3</v>
      </c>
      <c r="F638" s="5">
        <v>3.8999999999999999E-5</v>
      </c>
      <c r="G638" s="5">
        <v>99.333603999999994</v>
      </c>
      <c r="H638" s="5">
        <v>95.629577999999995</v>
      </c>
      <c r="I638" s="5">
        <v>118.35502099999999</v>
      </c>
      <c r="J638" s="5">
        <v>21.261241999999999</v>
      </c>
      <c r="K638" s="5">
        <v>2.9740000000000001E-3</v>
      </c>
      <c r="L638" s="5">
        <v>2.7550000000000001E-3</v>
      </c>
      <c r="M638" s="5">
        <v>172.91194899999999</v>
      </c>
      <c r="N638" s="5">
        <v>0.26008599999999998</v>
      </c>
      <c r="O638" s="5">
        <v>8.4027849999999997</v>
      </c>
      <c r="P638" s="5">
        <v>2.5230000000000001E-3</v>
      </c>
      <c r="Q638" s="5">
        <v>4.0260000000000001E-3</v>
      </c>
      <c r="R638" s="5">
        <v>3.9350000000000001E-3</v>
      </c>
      <c r="S638" s="5">
        <v>5.7000000000000003E-5</v>
      </c>
      <c r="T638" s="5">
        <v>1.0529999999999999E-3</v>
      </c>
      <c r="U638" s="5">
        <v>0.30756899999999998</v>
      </c>
      <c r="V638" s="5">
        <v>1.4028959999999999</v>
      </c>
      <c r="W638" s="5">
        <v>2.5474000000000001</v>
      </c>
      <c r="X638" s="5">
        <v>100.14</v>
      </c>
      <c r="Y638" s="5">
        <v>20.99</v>
      </c>
      <c r="Z638" s="5">
        <v>37.453000000000003</v>
      </c>
      <c r="AA638" s="5">
        <v>93.381991999999997</v>
      </c>
      <c r="AB638" s="5">
        <v>82.526501999999994</v>
      </c>
      <c r="AC638" s="5">
        <v>88.104241999999999</v>
      </c>
      <c r="AD638" s="5">
        <v>9.306E-3</v>
      </c>
      <c r="AE638" s="5">
        <v>0.97727699999999995</v>
      </c>
      <c r="AF638" s="5">
        <v>2.3296000000000001E-2</v>
      </c>
      <c r="AG638" s="5">
        <v>23.837664</v>
      </c>
      <c r="AH638" s="5">
        <v>0.33990799999999999</v>
      </c>
      <c r="AI638" s="5">
        <v>0.154725</v>
      </c>
      <c r="AJ638" s="5">
        <v>1.2553999999999999E-2</v>
      </c>
      <c r="AK638" s="2">
        <v>0.87506099999999998</v>
      </c>
      <c r="AL638" s="2">
        <v>0.87506099999999998</v>
      </c>
      <c r="AM638" s="2">
        <v>7.1960000000000001E-3</v>
      </c>
    </row>
    <row r="639" spans="1:39" x14ac:dyDescent="0.2">
      <c r="A639" s="1">
        <v>43553.621064814812</v>
      </c>
      <c r="B639" s="48">
        <v>1553885661.9372799</v>
      </c>
      <c r="C639" s="5">
        <v>152</v>
      </c>
      <c r="D639" s="5">
        <v>0.20702499999999999</v>
      </c>
      <c r="E639" s="5">
        <v>2.6350000000000002E-3</v>
      </c>
      <c r="F639" s="5">
        <v>3.8999999999999999E-5</v>
      </c>
      <c r="G639" s="5">
        <v>99.466506999999993</v>
      </c>
      <c r="H639" s="5">
        <v>95.893394999999998</v>
      </c>
      <c r="I639" s="5">
        <v>118.205502</v>
      </c>
      <c r="J639" s="5">
        <v>21.261241999999999</v>
      </c>
      <c r="K639" s="5">
        <v>2.9970000000000001E-3</v>
      </c>
      <c r="L639" s="5">
        <v>2.7629999999999998E-3</v>
      </c>
      <c r="M639" s="5">
        <v>172.848851</v>
      </c>
      <c r="N639" s="5">
        <v>0.26119900000000001</v>
      </c>
      <c r="O639" s="5">
        <v>8.4035189999999993</v>
      </c>
      <c r="P639" s="5">
        <v>2.5119999999999999E-3</v>
      </c>
      <c r="Q639" s="5">
        <v>3.8430000000000001E-3</v>
      </c>
      <c r="R639" s="5">
        <v>3.7460000000000002E-3</v>
      </c>
      <c r="S639" s="5">
        <v>5.7000000000000003E-5</v>
      </c>
      <c r="T639" s="5">
        <v>1.059E-3</v>
      </c>
      <c r="U639" s="5">
        <v>0.29877599999999999</v>
      </c>
      <c r="V639" s="5">
        <v>1.419508</v>
      </c>
      <c r="W639" s="5">
        <v>2.5474999999999999</v>
      </c>
      <c r="X639" s="5">
        <v>100.14</v>
      </c>
      <c r="Y639" s="5">
        <v>20.99</v>
      </c>
      <c r="Z639" s="5">
        <v>37.453000000000003</v>
      </c>
      <c r="AA639" s="5">
        <v>93.917135000000002</v>
      </c>
      <c r="AB639" s="5">
        <v>82.251008999999996</v>
      </c>
      <c r="AC639" s="5">
        <v>88.292484999999999</v>
      </c>
      <c r="AD639" s="5">
        <v>9.306E-3</v>
      </c>
      <c r="AE639" s="5">
        <v>0.97676799999999997</v>
      </c>
      <c r="AF639" s="5">
        <v>2.3275000000000001E-2</v>
      </c>
      <c r="AG639" s="5">
        <v>23.828807999999999</v>
      </c>
      <c r="AH639" s="5">
        <v>0.32722600000000002</v>
      </c>
      <c r="AI639" s="5">
        <v>0.155387</v>
      </c>
      <c r="AJ639" s="5">
        <v>1.2331999999999999E-2</v>
      </c>
      <c r="AK639" s="2">
        <v>0.85875599999999996</v>
      </c>
      <c r="AL639" s="2">
        <v>0.85875599999999996</v>
      </c>
      <c r="AM639" s="2">
        <v>7.3639999999999999E-3</v>
      </c>
    </row>
    <row r="640" spans="1:39" x14ac:dyDescent="0.2">
      <c r="A640" s="1">
        <v>43553.621076388888</v>
      </c>
      <c r="B640" s="48">
        <v>1553885662.9372499</v>
      </c>
      <c r="C640" s="5">
        <v>153</v>
      </c>
      <c r="D640" s="5">
        <v>0.20710200000000001</v>
      </c>
      <c r="E640" s="5">
        <v>2.6319999999999998E-3</v>
      </c>
      <c r="F640" s="5">
        <v>3.8999999999999999E-5</v>
      </c>
      <c r="G640" s="5">
        <v>99.462018</v>
      </c>
      <c r="H640" s="5">
        <v>95.988613000000001</v>
      </c>
      <c r="I640" s="5">
        <v>117.87078700000001</v>
      </c>
      <c r="J640" s="5">
        <v>21.261241999999999</v>
      </c>
      <c r="K640" s="5">
        <v>3.0170000000000002E-3</v>
      </c>
      <c r="L640" s="5">
        <v>2.748E-3</v>
      </c>
      <c r="M640" s="5">
        <v>172.80227500000001</v>
      </c>
      <c r="N640" s="5">
        <v>0.26080799999999998</v>
      </c>
      <c r="O640" s="5">
        <v>8.4017900000000001</v>
      </c>
      <c r="P640" s="5">
        <v>2.5010000000000002E-3</v>
      </c>
      <c r="Q640" s="5">
        <v>3.9020000000000001E-3</v>
      </c>
      <c r="R640" s="5">
        <v>3.8830000000000002E-3</v>
      </c>
      <c r="S640" s="5">
        <v>5.5999999999999999E-5</v>
      </c>
      <c r="T640" s="5">
        <v>1.0629999999999999E-3</v>
      </c>
      <c r="U640" s="5">
        <v>0.28959600000000002</v>
      </c>
      <c r="V640" s="5">
        <v>1.3911500000000001</v>
      </c>
      <c r="W640" s="5">
        <v>2.5474000000000001</v>
      </c>
      <c r="X640" s="5">
        <v>100.14</v>
      </c>
      <c r="Y640" s="5">
        <v>20.99</v>
      </c>
      <c r="Z640" s="5">
        <v>37.451999999999998</v>
      </c>
      <c r="AA640" s="5">
        <v>94.398353</v>
      </c>
      <c r="AB640" s="5">
        <v>81.982738999999995</v>
      </c>
      <c r="AC640" s="5">
        <v>87.920823999999996</v>
      </c>
      <c r="AD640" s="5">
        <v>9.306E-3</v>
      </c>
      <c r="AE640" s="5">
        <v>0.977773</v>
      </c>
      <c r="AF640" s="5">
        <v>2.3254E-2</v>
      </c>
      <c r="AG640" s="5">
        <v>23.782810000000001</v>
      </c>
      <c r="AH640" s="5">
        <v>0.31794499999999998</v>
      </c>
      <c r="AI640" s="5">
        <v>0.15515499999999999</v>
      </c>
      <c r="AJ640" s="5">
        <v>1.1868E-2</v>
      </c>
      <c r="AK640" s="2">
        <v>0.825685</v>
      </c>
      <c r="AL640" s="2">
        <v>0.825685</v>
      </c>
      <c r="AM640" s="2">
        <v>7.6480000000000003E-3</v>
      </c>
    </row>
    <row r="641" spans="1:39" x14ac:dyDescent="0.2">
      <c r="A641" s="1">
        <v>43553.621087962965</v>
      </c>
      <c r="B641" s="48">
        <v>1553885663.93731</v>
      </c>
      <c r="C641" s="5">
        <v>154</v>
      </c>
      <c r="D641" s="5">
        <v>0.20707300000000001</v>
      </c>
      <c r="E641" s="5">
        <v>2.6289999999999998E-3</v>
      </c>
      <c r="F641" s="5">
        <v>3.8000000000000002E-5</v>
      </c>
      <c r="G641" s="5">
        <v>99.522481999999997</v>
      </c>
      <c r="H641" s="5">
        <v>96.250724000000005</v>
      </c>
      <c r="I641" s="5">
        <v>117.385143</v>
      </c>
      <c r="J641" s="5">
        <v>21.261241999999999</v>
      </c>
      <c r="K641" s="5">
        <v>2.9889999999999999E-3</v>
      </c>
      <c r="L641" s="5">
        <v>2.7079999999999999E-3</v>
      </c>
      <c r="M641" s="5">
        <v>172.75182699999999</v>
      </c>
      <c r="N641" s="5">
        <v>0.26090000000000002</v>
      </c>
      <c r="O641" s="5">
        <v>8.4004320000000003</v>
      </c>
      <c r="P641" s="5">
        <v>2.4859999999999999E-3</v>
      </c>
      <c r="Q641" s="5">
        <v>4.0150000000000003E-3</v>
      </c>
      <c r="R641" s="5">
        <v>3.8080000000000002E-3</v>
      </c>
      <c r="S641" s="5">
        <v>5.5000000000000002E-5</v>
      </c>
      <c r="T641" s="5">
        <v>1.0629999999999999E-3</v>
      </c>
      <c r="U641" s="5">
        <v>0.28224100000000002</v>
      </c>
      <c r="V641" s="5">
        <v>1.335154</v>
      </c>
      <c r="W641" s="5">
        <v>2.5472999999999999</v>
      </c>
      <c r="X641" s="5">
        <v>100.14</v>
      </c>
      <c r="Y641" s="5">
        <v>20.99</v>
      </c>
      <c r="Z641" s="5">
        <v>37.451999999999998</v>
      </c>
      <c r="AA641" s="5">
        <v>93.726121000000006</v>
      </c>
      <c r="AB641" s="5">
        <v>81.63588</v>
      </c>
      <c r="AC641" s="5">
        <v>86.953339999999997</v>
      </c>
      <c r="AD641" s="5">
        <v>9.306E-3</v>
      </c>
      <c r="AE641" s="5">
        <v>0.98040000000000005</v>
      </c>
      <c r="AF641" s="5">
        <v>2.3237000000000001E-2</v>
      </c>
      <c r="AG641" s="5">
        <v>23.701947000000001</v>
      </c>
      <c r="AH641" s="5">
        <v>0.29898999999999998</v>
      </c>
      <c r="AI641" s="5">
        <v>0.15520900000000001</v>
      </c>
      <c r="AJ641" s="5">
        <v>1.2049000000000001E-2</v>
      </c>
      <c r="AK641" s="2">
        <v>0.83777599999999997</v>
      </c>
      <c r="AL641" s="2">
        <v>0.83777599999999997</v>
      </c>
      <c r="AM641" s="2">
        <v>7.5399999999999998E-3</v>
      </c>
    </row>
    <row r="642" spans="1:39" x14ac:dyDescent="0.2">
      <c r="A642" s="1">
        <v>43553.621099537035</v>
      </c>
      <c r="B642" s="48">
        <v>1553885664.9386799</v>
      </c>
      <c r="C642" s="5">
        <v>155</v>
      </c>
      <c r="D642" s="5">
        <v>0.20674100000000001</v>
      </c>
      <c r="E642" s="5">
        <v>2.6259999999999999E-3</v>
      </c>
      <c r="F642" s="5">
        <v>3.8000000000000002E-5</v>
      </c>
      <c r="G642" s="5">
        <v>99.547027999999997</v>
      </c>
      <c r="H642" s="5">
        <v>96.446965000000006</v>
      </c>
      <c r="I642" s="5">
        <v>117.045497</v>
      </c>
      <c r="J642" s="5">
        <v>21.261241999999999</v>
      </c>
      <c r="K642" s="5">
        <v>3.0240000000000002E-3</v>
      </c>
      <c r="L642" s="5">
        <v>2.777E-3</v>
      </c>
      <c r="M642" s="5">
        <v>172.69766000000001</v>
      </c>
      <c r="N642" s="5">
        <v>0.26013199999999997</v>
      </c>
      <c r="O642" s="5">
        <v>8.4021019999999993</v>
      </c>
      <c r="P642" s="5">
        <v>2.4949999999999998E-3</v>
      </c>
      <c r="Q642" s="5">
        <v>3.9649999999999998E-3</v>
      </c>
      <c r="R642" s="5">
        <v>3.9820000000000003E-3</v>
      </c>
      <c r="S642" s="5">
        <v>5.3999999999999998E-5</v>
      </c>
      <c r="T642" s="5">
        <v>1.067E-3</v>
      </c>
      <c r="U642" s="5">
        <v>0.32852900000000002</v>
      </c>
      <c r="V642" s="5">
        <v>1.311801</v>
      </c>
      <c r="W642" s="5">
        <v>2.5474000000000001</v>
      </c>
      <c r="X642" s="5">
        <v>100.14</v>
      </c>
      <c r="Y642" s="5">
        <v>20.99</v>
      </c>
      <c r="Z642" s="5">
        <v>37.451000000000001</v>
      </c>
      <c r="AA642" s="5">
        <v>94.586281</v>
      </c>
      <c r="AB642" s="5">
        <v>81.833945</v>
      </c>
      <c r="AC642" s="5">
        <v>88.634574000000001</v>
      </c>
      <c r="AD642" s="5">
        <v>9.306E-3</v>
      </c>
      <c r="AE642" s="5">
        <v>0.97584400000000004</v>
      </c>
      <c r="AF642" s="5">
        <v>2.315E-2</v>
      </c>
      <c r="AG642" s="5">
        <v>23.722816999999999</v>
      </c>
      <c r="AH642" s="5">
        <v>0.28297800000000001</v>
      </c>
      <c r="AI642" s="5">
        <v>0.154753</v>
      </c>
      <c r="AJ642" s="5">
        <v>1.4050999999999999E-2</v>
      </c>
      <c r="AK642" s="2">
        <v>0.97341900000000003</v>
      </c>
      <c r="AL642" s="2">
        <v>0.97341900000000003</v>
      </c>
      <c r="AM642" s="2">
        <v>6.4700000000000001E-3</v>
      </c>
    </row>
    <row r="643" spans="1:39" x14ac:dyDescent="0.2">
      <c r="A643" s="1">
        <v>43553.621111111112</v>
      </c>
      <c r="B643" s="48">
        <v>1553885665.93732</v>
      </c>
      <c r="C643" s="5">
        <v>156</v>
      </c>
      <c r="D643" s="5">
        <v>0.20707900000000001</v>
      </c>
      <c r="E643" s="5">
        <v>2.6250000000000002E-3</v>
      </c>
      <c r="F643" s="5">
        <v>3.8000000000000002E-5</v>
      </c>
      <c r="G643" s="5">
        <v>99.564389000000006</v>
      </c>
      <c r="H643" s="5">
        <v>96.687572000000003</v>
      </c>
      <c r="I643" s="5">
        <v>117.1922</v>
      </c>
      <c r="J643" s="5">
        <v>21.261241999999999</v>
      </c>
      <c r="K643" s="5">
        <v>3.0010000000000002E-3</v>
      </c>
      <c r="L643" s="5">
        <v>2.6909999999999998E-3</v>
      </c>
      <c r="M643" s="5">
        <v>172.645161</v>
      </c>
      <c r="N643" s="5">
        <v>0.25928600000000002</v>
      </c>
      <c r="O643" s="5">
        <v>8.4048780000000001</v>
      </c>
      <c r="P643" s="5">
        <v>2.5379999999999999E-3</v>
      </c>
      <c r="Q643" s="5">
        <v>4.0749999999999996E-3</v>
      </c>
      <c r="R643" s="5">
        <v>3.9699999999999996E-3</v>
      </c>
      <c r="S643" s="5">
        <v>5.5999999999999999E-5</v>
      </c>
      <c r="T643" s="5">
        <v>1.0679999999999999E-3</v>
      </c>
      <c r="U643" s="5">
        <v>0.28119</v>
      </c>
      <c r="V643" s="5">
        <v>1.305947</v>
      </c>
      <c r="W643" s="5">
        <v>2.5472999999999999</v>
      </c>
      <c r="X643" s="5">
        <v>100.14</v>
      </c>
      <c r="Y643" s="5">
        <v>20.99</v>
      </c>
      <c r="Z643" s="5">
        <v>37.451000000000001</v>
      </c>
      <c r="AA643" s="5">
        <v>94.022054999999995</v>
      </c>
      <c r="AB643" s="5">
        <v>82.873653000000004</v>
      </c>
      <c r="AC643" s="5">
        <v>86.545724000000007</v>
      </c>
      <c r="AD643" s="5">
        <v>9.306E-3</v>
      </c>
      <c r="AE643" s="5">
        <v>0.98151100000000002</v>
      </c>
      <c r="AF643" s="5">
        <v>2.3231000000000002E-2</v>
      </c>
      <c r="AG643" s="5">
        <v>23.669052000000001</v>
      </c>
      <c r="AH643" s="5">
        <v>0.26225100000000001</v>
      </c>
      <c r="AI643" s="5">
        <v>0.154249</v>
      </c>
      <c r="AJ643" s="5">
        <v>1.2019999999999999E-2</v>
      </c>
      <c r="AK643" s="2">
        <v>0.83555999999999997</v>
      </c>
      <c r="AL643" s="2">
        <v>0.83555999999999997</v>
      </c>
      <c r="AM643" s="2">
        <v>7.5129999999999997E-3</v>
      </c>
    </row>
    <row r="644" spans="1:39" x14ac:dyDescent="0.2">
      <c r="A644" s="1">
        <v>43553.621122685188</v>
      </c>
      <c r="B644" s="48">
        <v>1553885666.93835</v>
      </c>
      <c r="C644" s="5">
        <v>157</v>
      </c>
      <c r="D644" s="5">
        <v>0.20693300000000001</v>
      </c>
      <c r="E644" s="5">
        <v>2.6210000000000001E-3</v>
      </c>
      <c r="F644" s="5">
        <v>3.6999999999999998E-5</v>
      </c>
      <c r="G644" s="5">
        <v>99.657180999999994</v>
      </c>
      <c r="H644" s="5">
        <v>96.876987</v>
      </c>
      <c r="I644" s="5">
        <v>117.369416</v>
      </c>
      <c r="J644" s="5">
        <v>21.261241999999999</v>
      </c>
      <c r="K644" s="5">
        <v>2.9810000000000001E-3</v>
      </c>
      <c r="L644" s="5">
        <v>2.725E-3</v>
      </c>
      <c r="M644" s="5">
        <v>172.610795</v>
      </c>
      <c r="N644" s="5">
        <v>0.26033400000000001</v>
      </c>
      <c r="O644" s="5">
        <v>8.4032719999999994</v>
      </c>
      <c r="P644" s="5">
        <v>2.4729999999999999E-3</v>
      </c>
      <c r="Q644" s="5">
        <v>3.6240000000000001E-3</v>
      </c>
      <c r="R644" s="5">
        <v>3.5019999999999999E-3</v>
      </c>
      <c r="S644" s="5">
        <v>5.5999999999999999E-5</v>
      </c>
      <c r="T644" s="5">
        <v>1.065E-3</v>
      </c>
      <c r="U644" s="5">
        <v>0.28550399999999998</v>
      </c>
      <c r="V644" s="5">
        <v>1.3156570000000001</v>
      </c>
      <c r="W644" s="5">
        <v>2.5474000000000001</v>
      </c>
      <c r="X644" s="5">
        <v>100.14</v>
      </c>
      <c r="Y644" s="5">
        <v>20.99</v>
      </c>
      <c r="Z644" s="5">
        <v>37.448999999999998</v>
      </c>
      <c r="AA644" s="5">
        <v>93.53922</v>
      </c>
      <c r="AB644" s="5">
        <v>81.312835000000007</v>
      </c>
      <c r="AC644" s="5">
        <v>87.375680000000003</v>
      </c>
      <c r="AD644" s="5">
        <v>9.3050000000000008E-3</v>
      </c>
      <c r="AE644" s="5">
        <v>0.97925200000000001</v>
      </c>
      <c r="AF644" s="5">
        <v>2.3222E-2</v>
      </c>
      <c r="AG644" s="5">
        <v>23.714252999999999</v>
      </c>
      <c r="AH644" s="5">
        <v>0.25307800000000003</v>
      </c>
      <c r="AI644" s="5">
        <v>0.15487300000000001</v>
      </c>
      <c r="AJ644" s="5">
        <v>1.2900999999999999E-2</v>
      </c>
      <c r="AK644" s="2">
        <v>0.89649299999999998</v>
      </c>
      <c r="AL644" s="2">
        <v>0.89649299999999998</v>
      </c>
      <c r="AM644" s="2">
        <v>7.0309999999999999E-3</v>
      </c>
    </row>
    <row r="645" spans="1:39" x14ac:dyDescent="0.2">
      <c r="A645" s="1">
        <v>43553.621134259258</v>
      </c>
      <c r="B645" s="48">
        <v>1553885667.93734</v>
      </c>
      <c r="C645" s="5">
        <v>158</v>
      </c>
      <c r="D645" s="5">
        <v>0.20676900000000001</v>
      </c>
      <c r="E645" s="5">
        <v>2.6199999999999999E-3</v>
      </c>
      <c r="F645" s="5">
        <v>3.8000000000000002E-5</v>
      </c>
      <c r="G645" s="5">
        <v>99.673944000000006</v>
      </c>
      <c r="H645" s="5">
        <v>96.965039000000004</v>
      </c>
      <c r="I645" s="5">
        <v>117.354629</v>
      </c>
      <c r="J645" s="5">
        <v>21.261241999999999</v>
      </c>
      <c r="K645" s="5">
        <v>3.039E-3</v>
      </c>
      <c r="L645" s="5">
        <v>2.7260000000000001E-3</v>
      </c>
      <c r="M645" s="5">
        <v>172.562206</v>
      </c>
      <c r="N645" s="5">
        <v>0.26061299999999998</v>
      </c>
      <c r="O645" s="5">
        <v>8.4047870000000007</v>
      </c>
      <c r="P645" s="5">
        <v>2.4989999999999999E-3</v>
      </c>
      <c r="Q645" s="5">
        <v>3.4919999999999999E-3</v>
      </c>
      <c r="R645" s="5">
        <v>3.3409999999999998E-3</v>
      </c>
      <c r="S645" s="5">
        <v>5.3999999999999998E-5</v>
      </c>
      <c r="T645" s="5">
        <v>1.0640000000000001E-3</v>
      </c>
      <c r="U645" s="5">
        <v>0.30037999999999998</v>
      </c>
      <c r="V645" s="5">
        <v>1.3136509999999999</v>
      </c>
      <c r="W645" s="5">
        <v>2.5472999999999999</v>
      </c>
      <c r="X645" s="5">
        <v>100.14</v>
      </c>
      <c r="Y645" s="5">
        <v>20.99</v>
      </c>
      <c r="Z645" s="5">
        <v>37.447000000000003</v>
      </c>
      <c r="AA645" s="5">
        <v>94.947945000000004</v>
      </c>
      <c r="AB645" s="5">
        <v>81.934422999999995</v>
      </c>
      <c r="AC645" s="5">
        <v>87.407689000000005</v>
      </c>
      <c r="AD645" s="5">
        <v>9.3050000000000008E-3</v>
      </c>
      <c r="AE645" s="5">
        <v>0.97916499999999995</v>
      </c>
      <c r="AF645" s="5">
        <v>2.3220000000000001E-2</v>
      </c>
      <c r="AG645" s="5">
        <v>23.713812000000001</v>
      </c>
      <c r="AH645" s="5">
        <v>0.24645600000000001</v>
      </c>
      <c r="AI645" s="5">
        <v>0.15503900000000001</v>
      </c>
      <c r="AJ645" s="5">
        <v>1.3891000000000001E-2</v>
      </c>
      <c r="AK645" s="2">
        <v>0.96524600000000005</v>
      </c>
      <c r="AL645" s="2">
        <v>0.96524600000000005</v>
      </c>
      <c r="AM645" s="2">
        <v>6.5370000000000003E-3</v>
      </c>
    </row>
    <row r="646" spans="1:39" x14ac:dyDescent="0.2">
      <c r="A646" s="1">
        <v>43553.621145833335</v>
      </c>
      <c r="B646" s="48">
        <v>1553885668.9377799</v>
      </c>
      <c r="C646" s="5">
        <v>159</v>
      </c>
      <c r="D646" s="5">
        <v>0.206734</v>
      </c>
      <c r="E646" s="5">
        <v>2.6120000000000002E-3</v>
      </c>
      <c r="F646" s="5">
        <v>4.0000000000000003E-5</v>
      </c>
      <c r="G646" s="5">
        <v>99.717347000000004</v>
      </c>
      <c r="H646" s="5">
        <v>97.217591999999996</v>
      </c>
      <c r="I646" s="5">
        <v>117.157931</v>
      </c>
      <c r="J646" s="5">
        <v>21.261241999999999</v>
      </c>
      <c r="K646" s="5">
        <v>2.98E-3</v>
      </c>
      <c r="L646" s="5">
        <v>2.7520000000000001E-3</v>
      </c>
      <c r="M646" s="5">
        <v>172.49814900000001</v>
      </c>
      <c r="N646" s="5">
        <v>0.259911</v>
      </c>
      <c r="O646" s="5">
        <v>8.4024859999999997</v>
      </c>
      <c r="P646" s="5">
        <v>2.513E-3</v>
      </c>
      <c r="Q646" s="5">
        <v>3.686E-3</v>
      </c>
      <c r="R646" s="5">
        <v>3.601E-3</v>
      </c>
      <c r="S646" s="5">
        <v>5.8999999999999998E-5</v>
      </c>
      <c r="T646" s="5">
        <v>1.0640000000000001E-3</v>
      </c>
      <c r="U646" s="5">
        <v>0.29086800000000002</v>
      </c>
      <c r="V646" s="5">
        <v>1.3684689999999999</v>
      </c>
      <c r="W646" s="5">
        <v>2.5472999999999999</v>
      </c>
      <c r="X646" s="5">
        <v>100.14</v>
      </c>
      <c r="Y646" s="5">
        <v>20.99</v>
      </c>
      <c r="Z646" s="5">
        <v>37.447000000000003</v>
      </c>
      <c r="AA646" s="5">
        <v>93.513417000000004</v>
      </c>
      <c r="AB646" s="5">
        <v>82.285385000000005</v>
      </c>
      <c r="AC646" s="5">
        <v>88.011329000000003</v>
      </c>
      <c r="AD646" s="5">
        <v>9.3050000000000008E-3</v>
      </c>
      <c r="AE646" s="5">
        <v>0.97752799999999995</v>
      </c>
      <c r="AF646" s="5">
        <v>2.3181E-2</v>
      </c>
      <c r="AG646" s="5">
        <v>23.713756</v>
      </c>
      <c r="AH646" s="5">
        <v>0.22708400000000001</v>
      </c>
      <c r="AI646" s="5">
        <v>0.15462100000000001</v>
      </c>
      <c r="AJ646" s="5">
        <v>1.4108000000000001E-2</v>
      </c>
      <c r="AK646" s="2">
        <v>0.97856299999999996</v>
      </c>
      <c r="AL646" s="2">
        <v>0.97856299999999996</v>
      </c>
      <c r="AM646" s="2">
        <v>6.4310000000000001E-3</v>
      </c>
    </row>
    <row r="647" spans="1:39" x14ac:dyDescent="0.2">
      <c r="A647" s="1">
        <v>43553.621157407404</v>
      </c>
      <c r="B647" s="48">
        <v>1553885669.9384899</v>
      </c>
      <c r="C647" s="5">
        <v>160</v>
      </c>
      <c r="D647" s="5">
        <v>0.20685899999999999</v>
      </c>
      <c r="E647" s="5">
        <v>2.614E-3</v>
      </c>
      <c r="F647" s="5">
        <v>4.0000000000000003E-5</v>
      </c>
      <c r="G647" s="5">
        <v>99.717646000000002</v>
      </c>
      <c r="H647" s="5">
        <v>97.228172999999998</v>
      </c>
      <c r="I647" s="5">
        <v>116.95114</v>
      </c>
      <c r="J647" s="5">
        <v>21.261241999999999</v>
      </c>
      <c r="K647" s="5">
        <v>2.9840000000000001E-3</v>
      </c>
      <c r="L647" s="5">
        <v>2.738E-3</v>
      </c>
      <c r="M647" s="5">
        <v>172.441587</v>
      </c>
      <c r="N647" s="5">
        <v>0.26062000000000002</v>
      </c>
      <c r="O647" s="5">
        <v>8.4002949999999998</v>
      </c>
      <c r="P647" s="5">
        <v>2.483E-3</v>
      </c>
      <c r="Q647" s="5">
        <v>3.728E-3</v>
      </c>
      <c r="R647" s="5">
        <v>3.6120000000000002E-3</v>
      </c>
      <c r="S647" s="5">
        <v>5.8999999999999998E-5</v>
      </c>
      <c r="T647" s="5">
        <v>1.0629999999999999E-3</v>
      </c>
      <c r="U647" s="5">
        <v>0.326206</v>
      </c>
      <c r="V647" s="5">
        <v>1.358139</v>
      </c>
      <c r="W647" s="5">
        <v>2.5472999999999999</v>
      </c>
      <c r="X647" s="5">
        <v>100.14</v>
      </c>
      <c r="Y647" s="5">
        <v>20.99</v>
      </c>
      <c r="Z647" s="5">
        <v>37.444000000000003</v>
      </c>
      <c r="AA647" s="5">
        <v>93.615908000000005</v>
      </c>
      <c r="AB647" s="5">
        <v>81.557760999999999</v>
      </c>
      <c r="AC647" s="5">
        <v>87.691925999999995</v>
      </c>
      <c r="AD647" s="5">
        <v>9.3039999999999998E-3</v>
      </c>
      <c r="AE647" s="5">
        <v>0.97839299999999996</v>
      </c>
      <c r="AF647" s="5">
        <v>2.3171000000000001E-2</v>
      </c>
      <c r="AG647" s="5">
        <v>23.682338999999999</v>
      </c>
      <c r="AH647" s="5">
        <v>0.226137</v>
      </c>
      <c r="AI647" s="5">
        <v>0.15504299999999999</v>
      </c>
      <c r="AJ647" s="5">
        <v>1.3355000000000001E-2</v>
      </c>
      <c r="AK647" s="2">
        <v>0.92587200000000003</v>
      </c>
      <c r="AL647" s="2">
        <v>0.92587200000000003</v>
      </c>
      <c r="AM647" s="2">
        <v>6.8149999999999999E-3</v>
      </c>
    </row>
    <row r="648" spans="1:39" x14ac:dyDescent="0.2">
      <c r="A648" s="1">
        <v>43553.621168981481</v>
      </c>
      <c r="B648" s="48">
        <v>1553885670.93852</v>
      </c>
      <c r="C648" s="5">
        <v>161</v>
      </c>
      <c r="D648" s="5">
        <v>0.20699300000000001</v>
      </c>
      <c r="E648" s="5">
        <v>2.6120000000000002E-3</v>
      </c>
      <c r="F648" s="5">
        <v>4.0000000000000003E-5</v>
      </c>
      <c r="G648" s="5">
        <v>99.728720999999993</v>
      </c>
      <c r="H648" s="5">
        <v>97.191996000000003</v>
      </c>
      <c r="I648" s="5">
        <v>116.57652</v>
      </c>
      <c r="J648" s="5">
        <v>21.261241999999999</v>
      </c>
      <c r="K648" s="5">
        <v>2.9520000000000002E-3</v>
      </c>
      <c r="L648" s="5">
        <v>2.6450000000000002E-3</v>
      </c>
      <c r="M648" s="5">
        <v>172.41833700000001</v>
      </c>
      <c r="N648" s="5">
        <v>0.26114700000000002</v>
      </c>
      <c r="O648" s="5">
        <v>8.4024269999999994</v>
      </c>
      <c r="P648" s="5">
        <v>2.4550000000000002E-3</v>
      </c>
      <c r="Q648" s="5">
        <v>4.1110000000000001E-3</v>
      </c>
      <c r="R648" s="5">
        <v>4.019E-3</v>
      </c>
      <c r="S648" s="5">
        <v>5.7000000000000003E-5</v>
      </c>
      <c r="T648" s="5">
        <v>1.0549999999999999E-3</v>
      </c>
      <c r="U648" s="5">
        <v>0.29335699999999998</v>
      </c>
      <c r="V648" s="5">
        <v>1.304187</v>
      </c>
      <c r="W648" s="5">
        <v>2.5472999999999999</v>
      </c>
      <c r="X648" s="5">
        <v>100.14</v>
      </c>
      <c r="Y648" s="5">
        <v>20.99</v>
      </c>
      <c r="Z648" s="5">
        <v>37.442999999999998</v>
      </c>
      <c r="AA648" s="5">
        <v>92.844547000000006</v>
      </c>
      <c r="AB648" s="5">
        <v>80.890303000000003</v>
      </c>
      <c r="AC648" s="5">
        <v>85.456148999999996</v>
      </c>
      <c r="AD648" s="5">
        <v>9.3039999999999998E-3</v>
      </c>
      <c r="AE648" s="5">
        <v>0.98449299999999995</v>
      </c>
      <c r="AF648" s="5">
        <v>2.3206000000000001E-2</v>
      </c>
      <c r="AG648" s="5">
        <v>23.571014999999999</v>
      </c>
      <c r="AH648" s="5">
        <v>0.230459</v>
      </c>
      <c r="AI648" s="5">
        <v>0.15535599999999999</v>
      </c>
      <c r="AJ648" s="5">
        <v>1.2552000000000001E-2</v>
      </c>
      <c r="AK648" s="2">
        <v>0.87141199999999996</v>
      </c>
      <c r="AL648" s="2">
        <v>0.87141199999999996</v>
      </c>
      <c r="AM648" s="2">
        <v>7.2560000000000003E-3</v>
      </c>
    </row>
    <row r="649" spans="1:39" x14ac:dyDescent="0.2">
      <c r="A649" s="1">
        <v>43553.621180555558</v>
      </c>
      <c r="B649" s="48">
        <v>1553885671.9377899</v>
      </c>
      <c r="C649" s="5">
        <v>162</v>
      </c>
      <c r="D649" s="5">
        <v>0.20694000000000001</v>
      </c>
      <c r="E649" s="5">
        <v>2.6080000000000001E-3</v>
      </c>
      <c r="F649" s="5">
        <v>4.0000000000000003E-5</v>
      </c>
      <c r="G649" s="5">
        <v>99.783499000000006</v>
      </c>
      <c r="H649" s="5">
        <v>97.178685999999999</v>
      </c>
      <c r="I649" s="5">
        <v>116.77697499999999</v>
      </c>
      <c r="J649" s="5">
        <v>21.261241999999999</v>
      </c>
      <c r="K649" s="5">
        <v>2.9970000000000001E-3</v>
      </c>
      <c r="L649" s="5">
        <v>2.7659999999999998E-3</v>
      </c>
      <c r="M649" s="5">
        <v>172.37578600000001</v>
      </c>
      <c r="N649" s="5">
        <v>0.26026199999999999</v>
      </c>
      <c r="O649" s="5">
        <v>8.4032979999999995</v>
      </c>
      <c r="P649" s="5">
        <v>2.493E-3</v>
      </c>
      <c r="Q649" s="5">
        <v>4.078E-3</v>
      </c>
      <c r="R649" s="5">
        <v>4.0280000000000003E-3</v>
      </c>
      <c r="S649" s="5">
        <v>5.8999999999999998E-5</v>
      </c>
      <c r="T649" s="5">
        <v>1.0499999999999999E-3</v>
      </c>
      <c r="U649" s="5">
        <v>0.310224</v>
      </c>
      <c r="V649" s="5">
        <v>1.3332409999999999</v>
      </c>
      <c r="W649" s="5">
        <v>2.5472999999999999</v>
      </c>
      <c r="X649" s="5">
        <v>100.14</v>
      </c>
      <c r="Y649" s="5">
        <v>20.99</v>
      </c>
      <c r="Z649" s="5">
        <v>37.438000000000002</v>
      </c>
      <c r="AA649" s="5">
        <v>93.921717999999998</v>
      </c>
      <c r="AB649" s="5">
        <v>81.788515000000004</v>
      </c>
      <c r="AC649" s="5">
        <v>88.362054999999998</v>
      </c>
      <c r="AD649" s="5">
        <v>9.3030000000000005E-3</v>
      </c>
      <c r="AE649" s="5">
        <v>0.97658</v>
      </c>
      <c r="AF649" s="5">
        <v>2.3132E-2</v>
      </c>
      <c r="AG649" s="5">
        <v>23.686662999999999</v>
      </c>
      <c r="AH649" s="5">
        <v>0.236596</v>
      </c>
      <c r="AI649" s="5">
        <v>0.15483</v>
      </c>
      <c r="AJ649" s="5">
        <v>1.2873000000000001E-2</v>
      </c>
      <c r="AK649" s="2">
        <v>0.89093699999999998</v>
      </c>
      <c r="AL649" s="2">
        <v>0.89093699999999998</v>
      </c>
      <c r="AM649" s="2">
        <v>7.0730000000000003E-3</v>
      </c>
    </row>
    <row r="650" spans="1:39" x14ac:dyDescent="0.2">
      <c r="A650" s="1">
        <v>43553.621192129627</v>
      </c>
      <c r="B650" s="48">
        <v>1553885672.9375999</v>
      </c>
      <c r="C650" s="5">
        <v>163</v>
      </c>
      <c r="D650" s="5">
        <v>0.206897</v>
      </c>
      <c r="E650" s="5">
        <v>2.6029999999999998E-3</v>
      </c>
      <c r="F650" s="5">
        <v>4.0000000000000003E-5</v>
      </c>
      <c r="G650" s="5">
        <v>99.784997000000004</v>
      </c>
      <c r="H650" s="5">
        <v>97.242847999999995</v>
      </c>
      <c r="I650" s="5">
        <v>116.923912</v>
      </c>
      <c r="J650" s="5">
        <v>21.261241999999999</v>
      </c>
      <c r="K650" s="5">
        <v>3.0500000000000002E-3</v>
      </c>
      <c r="L650" s="5">
        <v>2.7209999999999999E-3</v>
      </c>
      <c r="M650" s="5">
        <v>172.31880200000001</v>
      </c>
      <c r="N650" s="5">
        <v>0.26057399999999997</v>
      </c>
      <c r="O650" s="5">
        <v>8.4028109999999998</v>
      </c>
      <c r="P650" s="5">
        <v>2.418E-3</v>
      </c>
      <c r="Q650" s="5">
        <v>3.9699999999999996E-3</v>
      </c>
      <c r="R650" s="5">
        <v>3.7669999999999999E-3</v>
      </c>
      <c r="S650" s="5">
        <v>5.8E-5</v>
      </c>
      <c r="T650" s="5">
        <v>1.052E-3</v>
      </c>
      <c r="U650" s="5">
        <v>0.30054599999999998</v>
      </c>
      <c r="V650" s="5">
        <v>1.381427</v>
      </c>
      <c r="W650" s="5">
        <v>2.5474000000000001</v>
      </c>
      <c r="X650" s="5">
        <v>100.14</v>
      </c>
      <c r="Y650" s="5">
        <v>20.99</v>
      </c>
      <c r="Z650" s="5">
        <v>37.436999999999998</v>
      </c>
      <c r="AA650" s="5">
        <v>95.207825</v>
      </c>
      <c r="AB650" s="5">
        <v>79.994364000000004</v>
      </c>
      <c r="AC650" s="5">
        <v>87.265457999999995</v>
      </c>
      <c r="AD650" s="5">
        <v>9.3030000000000005E-3</v>
      </c>
      <c r="AE650" s="5">
        <v>0.97955099999999995</v>
      </c>
      <c r="AF650" s="5">
        <v>2.3182000000000001E-2</v>
      </c>
      <c r="AG650" s="5">
        <v>23.665585</v>
      </c>
      <c r="AH650" s="5">
        <v>0.230827</v>
      </c>
      <c r="AI650" s="5">
        <v>0.15501599999999999</v>
      </c>
      <c r="AJ650" s="5">
        <v>1.3136999999999999E-2</v>
      </c>
      <c r="AK650" s="2">
        <v>0.91114600000000001</v>
      </c>
      <c r="AL650" s="2">
        <v>0.91114600000000001</v>
      </c>
      <c r="AM650" s="2">
        <v>6.9239999999999996E-3</v>
      </c>
    </row>
    <row r="651" spans="1:39" x14ac:dyDescent="0.2">
      <c r="A651" s="1">
        <v>43553.621203703704</v>
      </c>
      <c r="B651" s="48">
        <v>1553885673.9375999</v>
      </c>
      <c r="C651" s="5">
        <v>164</v>
      </c>
      <c r="D651" s="5">
        <v>0.20713300000000001</v>
      </c>
      <c r="E651" s="5">
        <v>2.6059999999999998E-3</v>
      </c>
      <c r="F651" s="5">
        <v>4.1E-5</v>
      </c>
      <c r="G651" s="5">
        <v>99.831692000000004</v>
      </c>
      <c r="H651" s="5">
        <v>97.413150999999999</v>
      </c>
      <c r="I651" s="5">
        <v>117.105352</v>
      </c>
      <c r="J651" s="5">
        <v>21.261241999999999</v>
      </c>
      <c r="K651" s="5">
        <v>2.9859999999999999E-3</v>
      </c>
      <c r="L651" s="5">
        <v>2.7320000000000001E-3</v>
      </c>
      <c r="M651" s="5">
        <v>172.27071100000001</v>
      </c>
      <c r="N651" s="5">
        <v>0.26027499999999998</v>
      </c>
      <c r="O651" s="5">
        <v>8.4037009999999999</v>
      </c>
      <c r="P651" s="5">
        <v>2.5409999999999999E-3</v>
      </c>
      <c r="Q651" s="5">
        <v>3.9870000000000001E-3</v>
      </c>
      <c r="R651" s="5">
        <v>3.9199999999999999E-3</v>
      </c>
      <c r="S651" s="5">
        <v>5.5000000000000002E-5</v>
      </c>
      <c r="T651" s="5">
        <v>1.047E-3</v>
      </c>
      <c r="U651" s="5">
        <v>0.29678500000000002</v>
      </c>
      <c r="V651" s="5">
        <v>1.363726</v>
      </c>
      <c r="W651" s="5">
        <v>2.5474999999999999</v>
      </c>
      <c r="X651" s="5">
        <v>100.14</v>
      </c>
      <c r="Y651" s="5">
        <v>20.99</v>
      </c>
      <c r="Z651" s="5">
        <v>37.435000000000002</v>
      </c>
      <c r="AA651" s="5">
        <v>93.665829000000002</v>
      </c>
      <c r="AB651" s="5">
        <v>82.951549</v>
      </c>
      <c r="AC651" s="5">
        <v>87.550646999999998</v>
      </c>
      <c r="AD651" s="5">
        <v>9.3019999999999995E-3</v>
      </c>
      <c r="AE651" s="5">
        <v>0.97877700000000001</v>
      </c>
      <c r="AF651" s="5">
        <v>2.3189999999999999E-2</v>
      </c>
      <c r="AG651" s="5">
        <v>23.693307999999998</v>
      </c>
      <c r="AH651" s="5">
        <v>0.21936</v>
      </c>
      <c r="AI651" s="5">
        <v>0.154838</v>
      </c>
      <c r="AJ651" s="5">
        <v>1.1715E-2</v>
      </c>
      <c r="AK651" s="2">
        <v>0.81268600000000002</v>
      </c>
      <c r="AL651" s="2">
        <v>0.81268600000000002</v>
      </c>
      <c r="AM651" s="2">
        <v>7.7539999999999996E-3</v>
      </c>
    </row>
    <row r="652" spans="1:39" x14ac:dyDescent="0.2">
      <c r="A652" s="1">
        <v>43553.621215277781</v>
      </c>
      <c r="B652" s="48">
        <v>1553885674.9375801</v>
      </c>
      <c r="C652" s="5">
        <v>165</v>
      </c>
      <c r="D652" s="5">
        <v>0.20667099999999999</v>
      </c>
      <c r="E652" s="5">
        <v>2.604E-3</v>
      </c>
      <c r="F652" s="5">
        <v>4.0000000000000003E-5</v>
      </c>
      <c r="G652" s="5">
        <v>99.797268000000003</v>
      </c>
      <c r="H652" s="5">
        <v>97.563317999999995</v>
      </c>
      <c r="I652" s="5">
        <v>117.32082800000001</v>
      </c>
      <c r="J652" s="5">
        <v>21.261241999999999</v>
      </c>
      <c r="K652" s="5">
        <v>2.9880000000000002E-3</v>
      </c>
      <c r="L652" s="5">
        <v>2.689E-3</v>
      </c>
      <c r="M652" s="5">
        <v>172.23736</v>
      </c>
      <c r="N652" s="5">
        <v>0.26004100000000002</v>
      </c>
      <c r="O652" s="5">
        <v>8.4032660000000003</v>
      </c>
      <c r="P652" s="5">
        <v>2.483E-3</v>
      </c>
      <c r="Q652" s="5">
        <v>3.9020000000000001E-3</v>
      </c>
      <c r="R652" s="5">
        <v>3.8500000000000001E-3</v>
      </c>
      <c r="S652" s="5">
        <v>5.8E-5</v>
      </c>
      <c r="T652" s="5">
        <v>1.0430000000000001E-3</v>
      </c>
      <c r="U652" s="5">
        <v>0.331791</v>
      </c>
      <c r="V652" s="5">
        <v>1.3300259999999999</v>
      </c>
      <c r="W652" s="5">
        <v>2.8067000000000002</v>
      </c>
      <c r="X652" s="5">
        <v>100.14</v>
      </c>
      <c r="Y652" s="5">
        <v>20.99</v>
      </c>
      <c r="Z652" s="5">
        <v>37.432000000000002</v>
      </c>
      <c r="AA652" s="5">
        <v>93.715992</v>
      </c>
      <c r="AB652" s="5">
        <v>81.557760999999999</v>
      </c>
      <c r="AC652" s="5">
        <v>86.496639999999999</v>
      </c>
      <c r="AD652" s="5">
        <v>9.3010000000000002E-3</v>
      </c>
      <c r="AE652" s="5">
        <v>0.98164499999999999</v>
      </c>
      <c r="AF652" s="5">
        <v>2.3245999999999999E-2</v>
      </c>
      <c r="AG652" s="5">
        <v>23.680422</v>
      </c>
      <c r="AH652" s="5">
        <v>0.20249800000000001</v>
      </c>
      <c r="AI652" s="5">
        <v>0.154698</v>
      </c>
      <c r="AJ652" s="5">
        <v>1.4494E-2</v>
      </c>
      <c r="AK652" s="2">
        <v>1.0081720000000001</v>
      </c>
      <c r="AL652" s="2">
        <v>1.0081720000000001</v>
      </c>
      <c r="AM652" s="2">
        <v>6.2449999999999997E-3</v>
      </c>
    </row>
    <row r="653" spans="1:39" x14ac:dyDescent="0.2">
      <c r="A653" s="1">
        <v>43553.62122685185</v>
      </c>
      <c r="B653" s="48">
        <v>1553885675.93701</v>
      </c>
      <c r="C653" s="5">
        <v>166</v>
      </c>
      <c r="D653" s="5">
        <v>0.206979</v>
      </c>
      <c r="E653" s="5">
        <v>2.5969999999999999E-3</v>
      </c>
      <c r="F653" s="5">
        <v>4.0000000000000003E-5</v>
      </c>
      <c r="G653" s="5">
        <v>99.888864999999996</v>
      </c>
      <c r="H653" s="5">
        <v>97.561611999999997</v>
      </c>
      <c r="I653" s="5">
        <v>117.241726</v>
      </c>
      <c r="J653" s="5">
        <v>21.261241999999999</v>
      </c>
      <c r="K653" s="5">
        <v>2.9640000000000001E-3</v>
      </c>
      <c r="L653" s="5">
        <v>2.6979999999999999E-3</v>
      </c>
      <c r="M653" s="5">
        <v>172.18403699999999</v>
      </c>
      <c r="N653" s="5">
        <v>0.260353</v>
      </c>
      <c r="O653" s="5">
        <v>8.4013159999999996</v>
      </c>
      <c r="P653" s="5">
        <v>2.4650000000000002E-3</v>
      </c>
      <c r="Q653" s="5">
        <v>4.0210000000000003E-3</v>
      </c>
      <c r="R653" s="5">
        <v>3.9220000000000001E-3</v>
      </c>
      <c r="S653" s="5">
        <v>5.3999999999999998E-5</v>
      </c>
      <c r="T653" s="5">
        <v>1.0460000000000001E-3</v>
      </c>
      <c r="U653" s="5">
        <v>0.29838900000000002</v>
      </c>
      <c r="V653" s="5">
        <v>1.3209789999999999</v>
      </c>
      <c r="W653" s="5">
        <v>2.5474000000000001</v>
      </c>
      <c r="X653" s="5">
        <v>100.14</v>
      </c>
      <c r="Y653" s="5">
        <v>20.99</v>
      </c>
      <c r="Z653" s="5">
        <v>37.430999999999997</v>
      </c>
      <c r="AA653" s="5">
        <v>93.140141</v>
      </c>
      <c r="AB653" s="5">
        <v>81.122716999999994</v>
      </c>
      <c r="AC653" s="5">
        <v>86.724502000000001</v>
      </c>
      <c r="AD653" s="5">
        <v>9.3010000000000002E-3</v>
      </c>
      <c r="AE653" s="5">
        <v>0.98102400000000001</v>
      </c>
      <c r="AF653" s="5">
        <v>2.3231000000000002E-2</v>
      </c>
      <c r="AG653" s="5">
        <v>23.679935</v>
      </c>
      <c r="AH653" s="5">
        <v>0.21085999999999999</v>
      </c>
      <c r="AI653" s="5">
        <v>0.15488399999999999</v>
      </c>
      <c r="AJ653" s="5">
        <v>1.2652999999999999E-2</v>
      </c>
      <c r="AK653" s="2">
        <v>0.87943899999999997</v>
      </c>
      <c r="AL653" s="2">
        <v>0.87943899999999997</v>
      </c>
      <c r="AM653" s="2">
        <v>7.1679999999999999E-3</v>
      </c>
    </row>
    <row r="654" spans="1:39" x14ac:dyDescent="0.2">
      <c r="A654" s="1">
        <v>43553.621238425927</v>
      </c>
      <c r="B654" s="48">
        <v>1553885676.9377</v>
      </c>
      <c r="C654" s="5">
        <v>167</v>
      </c>
      <c r="D654" s="5">
        <v>0.20710500000000001</v>
      </c>
      <c r="E654" s="5">
        <v>2.5950000000000001E-3</v>
      </c>
      <c r="F654" s="5">
        <v>3.8999999999999999E-5</v>
      </c>
      <c r="G654" s="5">
        <v>99.867911000000007</v>
      </c>
      <c r="H654" s="5">
        <v>97.494377999999998</v>
      </c>
      <c r="I654" s="5">
        <v>117.25886199999999</v>
      </c>
      <c r="J654" s="5">
        <v>21.261241999999999</v>
      </c>
      <c r="K654" s="5">
        <v>3.0339999999999998E-3</v>
      </c>
      <c r="L654" s="5">
        <v>2.7100000000000002E-3</v>
      </c>
      <c r="M654" s="5">
        <v>172.13496900000001</v>
      </c>
      <c r="N654" s="5">
        <v>0.260737</v>
      </c>
      <c r="O654" s="5">
        <v>8.4037860000000002</v>
      </c>
      <c r="P654" s="5">
        <v>2.4750000000000002E-3</v>
      </c>
      <c r="Q654" s="5">
        <v>4.437E-3</v>
      </c>
      <c r="R654" s="5">
        <v>4.3550000000000004E-3</v>
      </c>
      <c r="S654" s="5">
        <v>5.5999999999999999E-5</v>
      </c>
      <c r="T654" s="5">
        <v>1.0430000000000001E-3</v>
      </c>
      <c r="U654" s="5">
        <v>0.28655399999999998</v>
      </c>
      <c r="V654" s="5">
        <v>1.369486</v>
      </c>
      <c r="W654" s="5">
        <v>2.5472999999999999</v>
      </c>
      <c r="X654" s="5">
        <v>100.14</v>
      </c>
      <c r="Y654" s="5">
        <v>20.99</v>
      </c>
      <c r="Z654" s="5">
        <v>37.429000000000002</v>
      </c>
      <c r="AA654" s="5">
        <v>94.824890999999994</v>
      </c>
      <c r="AB654" s="5">
        <v>81.361147000000003</v>
      </c>
      <c r="AC654" s="5">
        <v>87.024327999999997</v>
      </c>
      <c r="AD654" s="5">
        <v>9.3010000000000002E-3</v>
      </c>
      <c r="AE654" s="5">
        <v>0.98020700000000005</v>
      </c>
      <c r="AF654" s="5">
        <v>2.3223000000000001E-2</v>
      </c>
      <c r="AG654" s="5">
        <v>23.691528999999999</v>
      </c>
      <c r="AH654" s="5">
        <v>0.21514900000000001</v>
      </c>
      <c r="AI654" s="5">
        <v>0.155112</v>
      </c>
      <c r="AJ654" s="5">
        <v>1.1899E-2</v>
      </c>
      <c r="AK654" s="2">
        <v>0.82669300000000001</v>
      </c>
      <c r="AL654" s="2">
        <v>0.82669300000000001</v>
      </c>
      <c r="AM654" s="2">
        <v>7.6369999999999997E-3</v>
      </c>
    </row>
    <row r="655" spans="1:39" x14ac:dyDescent="0.2">
      <c r="A655" s="1">
        <v>43553.621249999997</v>
      </c>
      <c r="B655" s="48">
        <v>1553885677.93765</v>
      </c>
      <c r="C655" s="5">
        <v>168</v>
      </c>
      <c r="D655" s="5">
        <v>0.207289</v>
      </c>
      <c r="E655" s="5">
        <v>2.588E-3</v>
      </c>
      <c r="F655" s="5">
        <v>3.8999999999999999E-5</v>
      </c>
      <c r="G655" s="5">
        <v>99.914905000000005</v>
      </c>
      <c r="H655" s="5">
        <v>97.744883999999999</v>
      </c>
      <c r="I655" s="5">
        <v>117.20511</v>
      </c>
      <c r="J655" s="5">
        <v>21.261241999999999</v>
      </c>
      <c r="K655" s="5">
        <v>3.0049999999999999E-3</v>
      </c>
      <c r="L655" s="5">
        <v>2.7160000000000001E-3</v>
      </c>
      <c r="M655" s="5">
        <v>172.090214</v>
      </c>
      <c r="N655" s="5">
        <v>0.26003399999999999</v>
      </c>
      <c r="O655" s="5">
        <v>8.4006849999999993</v>
      </c>
      <c r="P655" s="5">
        <v>2.4429999999999999E-3</v>
      </c>
      <c r="Q655" s="5">
        <v>4.0699999999999998E-3</v>
      </c>
      <c r="R655" s="5">
        <v>4.0379999999999999E-3</v>
      </c>
      <c r="S655" s="5">
        <v>5.5999999999999999E-5</v>
      </c>
      <c r="T655" s="5">
        <v>1.042E-3</v>
      </c>
      <c r="U655" s="5">
        <v>0.29086800000000002</v>
      </c>
      <c r="V655" s="5">
        <v>1.359826</v>
      </c>
      <c r="W655" s="5">
        <v>2.5474000000000001</v>
      </c>
      <c r="X655" s="5">
        <v>100.14</v>
      </c>
      <c r="Y655" s="5">
        <v>20.99</v>
      </c>
      <c r="Z655" s="5">
        <v>37.427999999999997</v>
      </c>
      <c r="AA655" s="5">
        <v>94.117329999999995</v>
      </c>
      <c r="AB655" s="5">
        <v>80.591565000000003</v>
      </c>
      <c r="AC655" s="5">
        <v>87.167271999999997</v>
      </c>
      <c r="AD655" s="5">
        <v>9.2999999999999992E-3</v>
      </c>
      <c r="AE655" s="5">
        <v>0.97981799999999997</v>
      </c>
      <c r="AF655" s="5">
        <v>2.3213000000000001E-2</v>
      </c>
      <c r="AG655" s="5">
        <v>23.690798000000001</v>
      </c>
      <c r="AH655" s="5">
        <v>0.196404</v>
      </c>
      <c r="AI655" s="5">
        <v>0.154695</v>
      </c>
      <c r="AJ655" s="5">
        <v>1.0798E-2</v>
      </c>
      <c r="AK655" s="2">
        <v>0.74977199999999999</v>
      </c>
      <c r="AL655" s="2">
        <v>0.74977199999999999</v>
      </c>
      <c r="AM655" s="2">
        <v>8.397E-3</v>
      </c>
    </row>
    <row r="656" spans="1:39" x14ac:dyDescent="0.2">
      <c r="A656" s="1">
        <v>43553.621261574073</v>
      </c>
      <c r="B656" s="48">
        <v>1553885678.9400899</v>
      </c>
      <c r="C656" s="5">
        <v>169</v>
      </c>
      <c r="D656" s="5">
        <v>0.20682</v>
      </c>
      <c r="E656" s="5">
        <v>2.5799999999999998E-3</v>
      </c>
      <c r="F656" s="5">
        <v>3.8999999999999999E-5</v>
      </c>
      <c r="G656" s="5">
        <v>99.937354999999997</v>
      </c>
      <c r="H656" s="5">
        <v>97.851365999999999</v>
      </c>
      <c r="I656" s="5">
        <v>117.441711</v>
      </c>
      <c r="J656" s="5">
        <v>21.261241999999999</v>
      </c>
      <c r="K656" s="5">
        <v>2.9610000000000001E-3</v>
      </c>
      <c r="L656" s="5">
        <v>2.7260000000000001E-3</v>
      </c>
      <c r="M656" s="5">
        <v>172.05632700000001</v>
      </c>
      <c r="N656" s="5">
        <v>0.26123099999999999</v>
      </c>
      <c r="O656" s="5">
        <v>8.4014779999999991</v>
      </c>
      <c r="P656" s="5">
        <v>2.356E-3</v>
      </c>
      <c r="Q656" s="5">
        <v>3.8249999999999998E-3</v>
      </c>
      <c r="R656" s="5">
        <v>3.6540000000000001E-3</v>
      </c>
      <c r="S656" s="5">
        <v>5.5000000000000002E-5</v>
      </c>
      <c r="T656" s="5">
        <v>1.0399999999999999E-3</v>
      </c>
      <c r="U656" s="5">
        <v>0.28312599999999999</v>
      </c>
      <c r="V656" s="5">
        <v>1.322973</v>
      </c>
      <c r="W656" s="5">
        <v>2.5472999999999999</v>
      </c>
      <c r="X656" s="5">
        <v>100.14</v>
      </c>
      <c r="Y656" s="5">
        <v>20.99</v>
      </c>
      <c r="Z656" s="5">
        <v>37.427</v>
      </c>
      <c r="AA656" s="5">
        <v>93.059608999999995</v>
      </c>
      <c r="AB656" s="5">
        <v>78.510778000000002</v>
      </c>
      <c r="AC656" s="5">
        <v>87.406966999999995</v>
      </c>
      <c r="AD656" s="5">
        <v>9.2999999999999992E-3</v>
      </c>
      <c r="AE656" s="5">
        <v>0.97916700000000001</v>
      </c>
      <c r="AF656" s="5">
        <v>2.3227999999999999E-2</v>
      </c>
      <c r="AG656" s="5">
        <v>23.722584000000001</v>
      </c>
      <c r="AH656" s="5">
        <v>0.18867500000000001</v>
      </c>
      <c r="AI656" s="5">
        <v>0.15540699999999999</v>
      </c>
      <c r="AJ656" s="5">
        <v>1.3632999999999999E-2</v>
      </c>
      <c r="AK656" s="2">
        <v>0.94758200000000004</v>
      </c>
      <c r="AL656" s="2">
        <v>0.94758200000000004</v>
      </c>
      <c r="AM656" s="2">
        <v>6.6750000000000004E-3</v>
      </c>
    </row>
    <row r="657" spans="1:39" x14ac:dyDescent="0.2">
      <c r="A657" s="1">
        <v>43553.62127314815</v>
      </c>
      <c r="B657" s="48">
        <v>1553885679.9377301</v>
      </c>
      <c r="C657" s="5">
        <v>170</v>
      </c>
      <c r="D657" s="5">
        <v>0.20713000000000001</v>
      </c>
      <c r="E657" s="5">
        <v>2.575E-3</v>
      </c>
      <c r="F657" s="5">
        <v>3.8999999999999999E-5</v>
      </c>
      <c r="G657" s="5">
        <v>99.990336999999997</v>
      </c>
      <c r="H657" s="5">
        <v>98.097093999999998</v>
      </c>
      <c r="I657" s="5">
        <v>117.800603</v>
      </c>
      <c r="J657" s="5">
        <v>21.261241999999999</v>
      </c>
      <c r="K657" s="5">
        <v>3.0170000000000002E-3</v>
      </c>
      <c r="L657" s="5">
        <v>2.6849999999999999E-3</v>
      </c>
      <c r="M657" s="5">
        <v>171.974502</v>
      </c>
      <c r="N657" s="5">
        <v>0.26099699999999998</v>
      </c>
      <c r="O657" s="5">
        <v>8.4031420000000008</v>
      </c>
      <c r="P657" s="5">
        <v>2.3900000000000002E-3</v>
      </c>
      <c r="Q657" s="5">
        <v>4.6109999999999996E-3</v>
      </c>
      <c r="R657" s="5">
        <v>4.6030000000000003E-3</v>
      </c>
      <c r="S657" s="5">
        <v>5.5000000000000002E-5</v>
      </c>
      <c r="T657" s="5">
        <v>1.0369999999999999E-3</v>
      </c>
      <c r="U657" s="5">
        <v>0.295016</v>
      </c>
      <c r="V657" s="5">
        <v>1.343925</v>
      </c>
      <c r="W657" s="5">
        <v>2.5472999999999999</v>
      </c>
      <c r="X657" s="5">
        <v>100.14</v>
      </c>
      <c r="Y657" s="5">
        <v>20.99</v>
      </c>
      <c r="Z657" s="5">
        <v>37.424999999999997</v>
      </c>
      <c r="AA657" s="5">
        <v>94.405348000000004</v>
      </c>
      <c r="AB657" s="5">
        <v>79.327036000000007</v>
      </c>
      <c r="AC657" s="5">
        <v>86.422292999999996</v>
      </c>
      <c r="AD657" s="5">
        <v>9.2999999999999992E-3</v>
      </c>
      <c r="AE657" s="5">
        <v>0.98184800000000005</v>
      </c>
      <c r="AF657" s="5">
        <v>2.3296000000000001E-2</v>
      </c>
      <c r="AG657" s="5">
        <v>23.726338999999999</v>
      </c>
      <c r="AH657" s="5">
        <v>0.170982</v>
      </c>
      <c r="AI657" s="5">
        <v>0.15526699999999999</v>
      </c>
      <c r="AJ657" s="5">
        <v>1.1771999999999999E-2</v>
      </c>
      <c r="AK657" s="2">
        <v>0.82041500000000001</v>
      </c>
      <c r="AL657" s="2">
        <v>0.82041500000000001</v>
      </c>
      <c r="AM657" s="2">
        <v>7.7029999999999998E-3</v>
      </c>
    </row>
    <row r="658" spans="1:39" x14ac:dyDescent="0.2">
      <c r="A658" s="1">
        <v>43553.62128472222</v>
      </c>
      <c r="B658" s="48">
        <v>1553885680.9381599</v>
      </c>
      <c r="C658" s="5">
        <v>171</v>
      </c>
      <c r="D658" s="5">
        <v>0.20713000000000001</v>
      </c>
      <c r="E658" s="5">
        <v>2.5639999999999999E-3</v>
      </c>
      <c r="F658" s="5">
        <v>4.0000000000000003E-5</v>
      </c>
      <c r="G658" s="5">
        <v>99.958907999999994</v>
      </c>
      <c r="H658" s="5">
        <v>98.201868000000005</v>
      </c>
      <c r="I658" s="5">
        <v>117.79168300000001</v>
      </c>
      <c r="J658" s="5">
        <v>21.261241999999999</v>
      </c>
      <c r="K658" s="5">
        <v>2.9910000000000002E-3</v>
      </c>
      <c r="L658" s="5">
        <v>2.7299999999999998E-3</v>
      </c>
      <c r="M658" s="5">
        <v>171.90467599999999</v>
      </c>
      <c r="N658" s="5">
        <v>0.26066499999999998</v>
      </c>
      <c r="O658" s="5">
        <v>8.4008149999999997</v>
      </c>
      <c r="P658" s="5">
        <v>2.4559999999999998E-3</v>
      </c>
      <c r="Q658" s="5">
        <v>4.1240000000000001E-3</v>
      </c>
      <c r="R658" s="5">
        <v>4.0400000000000002E-3</v>
      </c>
      <c r="S658" s="5">
        <v>5.8E-5</v>
      </c>
      <c r="T658" s="5">
        <v>1.0430000000000001E-3</v>
      </c>
      <c r="U658" s="5">
        <v>0.26271899999999998</v>
      </c>
      <c r="V658" s="5">
        <v>1.4235960000000001</v>
      </c>
      <c r="W658" s="5">
        <v>2.5476000000000001</v>
      </c>
      <c r="X658" s="5">
        <v>100.14</v>
      </c>
      <c r="Y658" s="5">
        <v>20.99</v>
      </c>
      <c r="Z658" s="5">
        <v>37.423999999999999</v>
      </c>
      <c r="AA658" s="5">
        <v>93.775560999999996</v>
      </c>
      <c r="AB658" s="5">
        <v>80.907366999999994</v>
      </c>
      <c r="AC658" s="5">
        <v>87.504436999999996</v>
      </c>
      <c r="AD658" s="5">
        <v>9.299E-3</v>
      </c>
      <c r="AE658" s="5">
        <v>0.97890200000000005</v>
      </c>
      <c r="AF658" s="5">
        <v>2.3259999999999999E-2</v>
      </c>
      <c r="AG658" s="5">
        <v>23.761116000000001</v>
      </c>
      <c r="AH658" s="5">
        <v>0.15862200000000001</v>
      </c>
      <c r="AI658" s="5">
        <v>0.15507000000000001</v>
      </c>
      <c r="AJ658" s="5">
        <v>1.1788E-2</v>
      </c>
      <c r="AK658" s="2">
        <v>0.82028599999999996</v>
      </c>
      <c r="AL658" s="2">
        <v>0.82028599999999996</v>
      </c>
      <c r="AM658" s="2">
        <v>7.6940000000000003E-3</v>
      </c>
    </row>
    <row r="659" spans="1:39" x14ac:dyDescent="0.2">
      <c r="A659" s="1">
        <v>43553.621296296296</v>
      </c>
      <c r="B659" s="48">
        <v>1553885681.93784</v>
      </c>
      <c r="C659" s="5">
        <v>172</v>
      </c>
      <c r="D659" s="5">
        <v>0.20710700000000001</v>
      </c>
      <c r="E659" s="5">
        <v>2.555E-3</v>
      </c>
      <c r="F659" s="5">
        <v>4.0000000000000003E-5</v>
      </c>
      <c r="G659" s="5">
        <v>99.935858999999994</v>
      </c>
      <c r="H659" s="5">
        <v>98.122690000000006</v>
      </c>
      <c r="I659" s="5">
        <v>117.68723</v>
      </c>
      <c r="J659" s="5">
        <v>21.261241999999999</v>
      </c>
      <c r="K659" s="5">
        <v>2.9619999999999998E-3</v>
      </c>
      <c r="L659" s="5">
        <v>2.7529999999999998E-3</v>
      </c>
      <c r="M659" s="5">
        <v>171.87268599999999</v>
      </c>
      <c r="N659" s="5">
        <v>0.26038600000000001</v>
      </c>
      <c r="O659" s="5">
        <v>8.4035060000000001</v>
      </c>
      <c r="P659" s="5">
        <v>2.4250000000000001E-3</v>
      </c>
      <c r="Q659" s="5">
        <v>4.1640000000000002E-3</v>
      </c>
      <c r="R659" s="5">
        <v>4.0920000000000002E-3</v>
      </c>
      <c r="S659" s="5">
        <v>5.5000000000000002E-5</v>
      </c>
      <c r="T659" s="5">
        <v>1.044E-3</v>
      </c>
      <c r="U659" s="5">
        <v>0.30900699999999998</v>
      </c>
      <c r="V659" s="5">
        <v>1.4019999999999999</v>
      </c>
      <c r="W659" s="5">
        <v>2.5474999999999999</v>
      </c>
      <c r="X659" s="5">
        <v>100.14</v>
      </c>
      <c r="Y659" s="5">
        <v>20.99</v>
      </c>
      <c r="Z659" s="5">
        <v>37.423000000000002</v>
      </c>
      <c r="AA659" s="5">
        <v>93.079862000000006</v>
      </c>
      <c r="AB659" s="5">
        <v>80.171235999999993</v>
      </c>
      <c r="AC659" s="5">
        <v>88.051045000000002</v>
      </c>
      <c r="AD659" s="5">
        <v>9.299E-3</v>
      </c>
      <c r="AE659" s="5">
        <v>0.97742099999999998</v>
      </c>
      <c r="AF659" s="5">
        <v>2.3231999999999999E-2</v>
      </c>
      <c r="AG659" s="5">
        <v>23.768568999999999</v>
      </c>
      <c r="AH659" s="5">
        <v>0.163774</v>
      </c>
      <c r="AI659" s="5">
        <v>0.15490300000000001</v>
      </c>
      <c r="AJ659" s="5">
        <v>1.1936E-2</v>
      </c>
      <c r="AK659" s="2">
        <v>0.82955500000000004</v>
      </c>
      <c r="AL659" s="2">
        <v>0.82955500000000004</v>
      </c>
      <c r="AM659" s="2">
        <v>7.6E-3</v>
      </c>
    </row>
    <row r="660" spans="1:39" x14ac:dyDescent="0.2">
      <c r="A660" s="1">
        <v>43553.621307870373</v>
      </c>
      <c r="B660" s="48">
        <v>1553885682.9378901</v>
      </c>
      <c r="C660" s="5">
        <v>173</v>
      </c>
      <c r="D660" s="5">
        <v>0.207172</v>
      </c>
      <c r="E660" s="5">
        <v>2.5509999999999999E-3</v>
      </c>
      <c r="F660" s="5">
        <v>4.1E-5</v>
      </c>
      <c r="G660" s="5">
        <v>99.993930000000006</v>
      </c>
      <c r="H660" s="5">
        <v>98.124397000000002</v>
      </c>
      <c r="I660" s="5">
        <v>117.739574</v>
      </c>
      <c r="J660" s="5">
        <v>21.261241999999999</v>
      </c>
      <c r="K660" s="5">
        <v>2.9489999999999998E-3</v>
      </c>
      <c r="L660" s="5">
        <v>2.6670000000000001E-3</v>
      </c>
      <c r="M660" s="5">
        <v>171.837591</v>
      </c>
      <c r="N660" s="5">
        <v>0.26052199999999998</v>
      </c>
      <c r="O660" s="5">
        <v>8.4010949999999998</v>
      </c>
      <c r="P660" s="5">
        <v>2.4260000000000002E-3</v>
      </c>
      <c r="Q660" s="5">
        <v>3.8059999999999999E-3</v>
      </c>
      <c r="R660" s="5">
        <v>3.7880000000000001E-3</v>
      </c>
      <c r="S660" s="5">
        <v>5.3999999999999998E-5</v>
      </c>
      <c r="T660" s="5">
        <v>1.0460000000000001E-3</v>
      </c>
      <c r="U660" s="5">
        <v>0.26161299999999998</v>
      </c>
      <c r="V660" s="5">
        <v>1.370333</v>
      </c>
      <c r="W660" s="5">
        <v>2.5472999999999999</v>
      </c>
      <c r="X660" s="5">
        <v>100.14</v>
      </c>
      <c r="Y660" s="5">
        <v>20.99</v>
      </c>
      <c r="Z660" s="5">
        <v>37.420999999999999</v>
      </c>
      <c r="AA660" s="5">
        <v>92.766193999999999</v>
      </c>
      <c r="AB660" s="5">
        <v>80.174361000000005</v>
      </c>
      <c r="AC660" s="5">
        <v>85.975999999999999</v>
      </c>
      <c r="AD660" s="5">
        <v>9.299E-3</v>
      </c>
      <c r="AE660" s="5">
        <v>0.98306800000000005</v>
      </c>
      <c r="AF660" s="5">
        <v>2.3303999999999998E-2</v>
      </c>
      <c r="AG660" s="5">
        <v>23.705468</v>
      </c>
      <c r="AH660" s="5">
        <v>0.16881399999999999</v>
      </c>
      <c r="AI660" s="5">
        <v>0.15498500000000001</v>
      </c>
      <c r="AJ660" s="5">
        <v>1.1545E-2</v>
      </c>
      <c r="AK660" s="2">
        <v>0.80481999999999998</v>
      </c>
      <c r="AL660" s="2">
        <v>0.80481999999999998</v>
      </c>
      <c r="AM660" s="2">
        <v>7.8379999999999995E-3</v>
      </c>
    </row>
    <row r="661" spans="1:39" x14ac:dyDescent="0.2">
      <c r="A661" s="1">
        <v>43553.621319444443</v>
      </c>
      <c r="B661" s="48">
        <v>1553885683.93694</v>
      </c>
      <c r="C661" s="5">
        <v>174</v>
      </c>
      <c r="D661" s="5">
        <v>0.20693500000000001</v>
      </c>
      <c r="E661" s="5">
        <v>2.5430000000000001E-3</v>
      </c>
      <c r="F661" s="5">
        <v>4.1E-5</v>
      </c>
      <c r="G661" s="5">
        <v>100.0517</v>
      </c>
      <c r="H661" s="5">
        <v>98.008358000000001</v>
      </c>
      <c r="I661" s="5">
        <v>117.60273100000001</v>
      </c>
      <c r="J661" s="5">
        <v>21.261241999999999</v>
      </c>
      <c r="K661" s="5">
        <v>2.9979999999999998E-3</v>
      </c>
      <c r="L661" s="5">
        <v>2.6710000000000002E-3</v>
      </c>
      <c r="M661" s="5">
        <v>171.76084499999999</v>
      </c>
      <c r="N661" s="5">
        <v>0.260106</v>
      </c>
      <c r="O661" s="5">
        <v>8.4018619999999995</v>
      </c>
      <c r="P661" s="5">
        <v>2.4220000000000001E-3</v>
      </c>
      <c r="Q661" s="5">
        <v>3.9410000000000001E-3</v>
      </c>
      <c r="R661" s="5">
        <v>3.813E-3</v>
      </c>
      <c r="S661" s="5">
        <v>5.3999999999999998E-5</v>
      </c>
      <c r="T661" s="5">
        <v>1.0460000000000001E-3</v>
      </c>
      <c r="U661" s="5">
        <v>0.29446299999999997</v>
      </c>
      <c r="V661" s="5">
        <v>1.3610279999999999</v>
      </c>
      <c r="W661" s="5">
        <v>2.5474000000000001</v>
      </c>
      <c r="X661" s="5">
        <v>100.14</v>
      </c>
      <c r="Y661" s="5">
        <v>20.99</v>
      </c>
      <c r="Z661" s="5">
        <v>37.42</v>
      </c>
      <c r="AA661" s="5">
        <v>93.959344000000002</v>
      </c>
      <c r="AB661" s="5">
        <v>80.090249</v>
      </c>
      <c r="AC661" s="5">
        <v>86.067901000000006</v>
      </c>
      <c r="AD661" s="5">
        <v>9.2980000000000007E-3</v>
      </c>
      <c r="AE661" s="5">
        <v>0.98281700000000005</v>
      </c>
      <c r="AF661" s="5">
        <v>2.3288E-2</v>
      </c>
      <c r="AG661" s="5">
        <v>23.694718999999999</v>
      </c>
      <c r="AH661" s="5">
        <v>0.18456400000000001</v>
      </c>
      <c r="AI661" s="5">
        <v>0.15473700000000001</v>
      </c>
      <c r="AJ661" s="5">
        <v>1.2985999999999999E-2</v>
      </c>
      <c r="AK661" s="2">
        <v>0.90476500000000004</v>
      </c>
      <c r="AL661" s="2">
        <v>0.90476500000000004</v>
      </c>
      <c r="AM661" s="2">
        <v>6.9610000000000002E-3</v>
      </c>
    </row>
    <row r="662" spans="1:39" x14ac:dyDescent="0.2">
      <c r="A662" s="1">
        <v>43553.621331018519</v>
      </c>
      <c r="B662" s="48">
        <v>1553885684.93734</v>
      </c>
      <c r="C662" s="5">
        <v>175</v>
      </c>
      <c r="D662" s="5">
        <v>0.206981</v>
      </c>
      <c r="E662" s="5">
        <v>2.5409999999999999E-3</v>
      </c>
      <c r="F662" s="5">
        <v>4.1E-5</v>
      </c>
      <c r="G662" s="5">
        <v>100.09689899999999</v>
      </c>
      <c r="H662" s="5">
        <v>98.156478000000007</v>
      </c>
      <c r="I662" s="5">
        <v>117.40486</v>
      </c>
      <c r="J662" s="5">
        <v>21.261241999999999</v>
      </c>
      <c r="K662" s="5">
        <v>2.967E-3</v>
      </c>
      <c r="L662" s="5">
        <v>2.699E-3</v>
      </c>
      <c r="M662" s="5">
        <v>171.68502000000001</v>
      </c>
      <c r="N662" s="5">
        <v>0.26112099999999999</v>
      </c>
      <c r="O662" s="5">
        <v>8.4019530000000007</v>
      </c>
      <c r="P662" s="5">
        <v>2.3900000000000002E-3</v>
      </c>
      <c r="Q662" s="5">
        <v>4.078E-3</v>
      </c>
      <c r="R662" s="5">
        <v>3.9969999999999997E-3</v>
      </c>
      <c r="S662" s="5">
        <v>5.1999999999999997E-5</v>
      </c>
      <c r="T662" s="5">
        <v>1.041E-3</v>
      </c>
      <c r="U662" s="5">
        <v>0.26791799999999999</v>
      </c>
      <c r="V662" s="5">
        <v>1.3441419999999999</v>
      </c>
      <c r="W662" s="5">
        <v>2.5472000000000001</v>
      </c>
      <c r="X662" s="5">
        <v>100.14</v>
      </c>
      <c r="Y662" s="5">
        <v>20.99</v>
      </c>
      <c r="Z662" s="5">
        <v>37.415999999999997</v>
      </c>
      <c r="AA662" s="5">
        <v>93.191739999999996</v>
      </c>
      <c r="AB662" s="5">
        <v>79.308293000000006</v>
      </c>
      <c r="AC662" s="5">
        <v>86.758910999999998</v>
      </c>
      <c r="AD662" s="5">
        <v>9.2969999999999997E-3</v>
      </c>
      <c r="AE662" s="5">
        <v>0.98092999999999997</v>
      </c>
      <c r="AF662" s="5">
        <v>2.3245999999999999E-2</v>
      </c>
      <c r="AG662" s="5">
        <v>23.697537000000001</v>
      </c>
      <c r="AH662" s="5">
        <v>0.175097</v>
      </c>
      <c r="AI662" s="5">
        <v>0.15534100000000001</v>
      </c>
      <c r="AJ662" s="5">
        <v>1.2708000000000001E-2</v>
      </c>
      <c r="AK662" s="2">
        <v>0.88371299999999997</v>
      </c>
      <c r="AL662" s="2">
        <v>0.88371299999999997</v>
      </c>
      <c r="AM662" s="2">
        <v>7.1539999999999998E-3</v>
      </c>
    </row>
    <row r="663" spans="1:39" x14ac:dyDescent="0.2">
      <c r="A663" s="1">
        <v>43553.621342592596</v>
      </c>
      <c r="B663" s="48">
        <v>1553885685.9372699</v>
      </c>
      <c r="C663" s="5">
        <v>176</v>
      </c>
      <c r="D663" s="5">
        <v>0.20685500000000001</v>
      </c>
      <c r="E663" s="5">
        <v>2.5379999999999999E-3</v>
      </c>
      <c r="F663" s="5">
        <v>4.3000000000000002E-5</v>
      </c>
      <c r="G663" s="5">
        <v>100.076545</v>
      </c>
      <c r="H663" s="5">
        <v>98.305620000000005</v>
      </c>
      <c r="I663" s="5">
        <v>117.114037</v>
      </c>
      <c r="J663" s="5">
        <v>21.261241999999999</v>
      </c>
      <c r="K663" s="5">
        <v>2.9729999999999999E-3</v>
      </c>
      <c r="L663" s="5">
        <v>2.689E-3</v>
      </c>
      <c r="M663" s="5">
        <v>171.63054700000001</v>
      </c>
      <c r="N663" s="5">
        <v>0.260932</v>
      </c>
      <c r="O663" s="5">
        <v>8.4031549999999999</v>
      </c>
      <c r="P663" s="5">
        <v>2.4399999999999999E-3</v>
      </c>
      <c r="Q663" s="5">
        <v>4.3189999999999999E-3</v>
      </c>
      <c r="R663" s="5">
        <v>4.2630000000000003E-3</v>
      </c>
      <c r="S663" s="5">
        <v>5.5000000000000002E-5</v>
      </c>
      <c r="T663" s="5">
        <v>1.0380000000000001E-3</v>
      </c>
      <c r="U663" s="5">
        <v>0.303809</v>
      </c>
      <c r="V663" s="5">
        <v>1.3263830000000001</v>
      </c>
      <c r="W663" s="5">
        <v>2.5470999999999999</v>
      </c>
      <c r="X663" s="5">
        <v>100.14</v>
      </c>
      <c r="Y663" s="5">
        <v>20.99</v>
      </c>
      <c r="Z663" s="5">
        <v>37.414000000000001</v>
      </c>
      <c r="AA663" s="5">
        <v>93.353055999999995</v>
      </c>
      <c r="AB663" s="5">
        <v>80.523071000000002</v>
      </c>
      <c r="AC663" s="5">
        <v>86.500489999999999</v>
      </c>
      <c r="AD663" s="5">
        <v>9.2969999999999997E-3</v>
      </c>
      <c r="AE663" s="5">
        <v>0.98163500000000004</v>
      </c>
      <c r="AF663" s="5">
        <v>2.3224999999999999E-2</v>
      </c>
      <c r="AG663" s="5">
        <v>23.659669999999998</v>
      </c>
      <c r="AH663" s="5">
        <v>0.15969700000000001</v>
      </c>
      <c r="AI663" s="5">
        <v>0.15522900000000001</v>
      </c>
      <c r="AJ663" s="5">
        <v>1.3467E-2</v>
      </c>
      <c r="AK663" s="2">
        <v>0.93569899999999995</v>
      </c>
      <c r="AL663" s="2">
        <v>0.93569899999999995</v>
      </c>
      <c r="AM663" s="2">
        <v>6.7520000000000002E-3</v>
      </c>
    </row>
    <row r="664" spans="1:39" x14ac:dyDescent="0.2">
      <c r="A664" s="1">
        <v>43553.621354166666</v>
      </c>
      <c r="B664" s="48">
        <v>1553885686.9370501</v>
      </c>
      <c r="C664" s="5">
        <v>177</v>
      </c>
      <c r="D664" s="5">
        <v>0.20699100000000001</v>
      </c>
      <c r="E664" s="5">
        <v>2.5370000000000002E-3</v>
      </c>
      <c r="F664" s="5">
        <v>4.3999999999999999E-5</v>
      </c>
      <c r="G664" s="5">
        <v>100.197176</v>
      </c>
      <c r="H664" s="5">
        <v>98.405618000000004</v>
      </c>
      <c r="I664" s="5">
        <v>116.88635499999999</v>
      </c>
      <c r="J664" s="5">
        <v>21.261241999999999</v>
      </c>
      <c r="K664" s="5">
        <v>2.9390000000000002E-3</v>
      </c>
      <c r="L664" s="5">
        <v>2.7299999999999998E-3</v>
      </c>
      <c r="M664" s="5">
        <v>171.573218</v>
      </c>
      <c r="N664" s="5">
        <v>0.26039200000000001</v>
      </c>
      <c r="O664" s="5">
        <v>8.4035390000000003</v>
      </c>
      <c r="P664" s="5">
        <v>2.405E-3</v>
      </c>
      <c r="Q664" s="5">
        <v>3.934E-3</v>
      </c>
      <c r="R664" s="5">
        <v>3.8210000000000002E-3</v>
      </c>
      <c r="S664" s="5">
        <v>5.3999999999999998E-5</v>
      </c>
      <c r="T664" s="5">
        <v>1.0380000000000001E-3</v>
      </c>
      <c r="U664" s="5">
        <v>0.28495100000000001</v>
      </c>
      <c r="V664" s="5">
        <v>1.317823</v>
      </c>
      <c r="W664" s="5">
        <v>2.5474000000000001</v>
      </c>
      <c r="X664" s="5">
        <v>100.14</v>
      </c>
      <c r="Y664" s="5">
        <v>20.99</v>
      </c>
      <c r="Z664" s="5">
        <v>37.411000000000001</v>
      </c>
      <c r="AA664" s="5">
        <v>92.517407000000006</v>
      </c>
      <c r="AB664" s="5">
        <v>79.676192999999998</v>
      </c>
      <c r="AC664" s="5">
        <v>87.483498999999995</v>
      </c>
      <c r="AD664" s="5">
        <v>9.2960000000000004E-3</v>
      </c>
      <c r="AE664" s="5">
        <v>0.97895900000000002</v>
      </c>
      <c r="AF664" s="5">
        <v>2.3171000000000001E-2</v>
      </c>
      <c r="AG664" s="5">
        <v>23.668939999999999</v>
      </c>
      <c r="AH664" s="5">
        <v>0.16137799999999999</v>
      </c>
      <c r="AI664" s="5">
        <v>0.15490699999999999</v>
      </c>
      <c r="AJ664" s="5">
        <v>1.2652999999999999E-2</v>
      </c>
      <c r="AK664" s="2">
        <v>0.87692400000000004</v>
      </c>
      <c r="AL664" s="2">
        <v>0.87692400000000004</v>
      </c>
      <c r="AM664" s="2">
        <v>7.1900000000000002E-3</v>
      </c>
    </row>
    <row r="665" spans="1:39" x14ac:dyDescent="0.2">
      <c r="A665" s="1">
        <v>43553.621365740742</v>
      </c>
      <c r="B665" s="48">
        <v>1553885687.9370799</v>
      </c>
      <c r="C665" s="5">
        <v>178</v>
      </c>
      <c r="D665" s="5">
        <v>0.206953</v>
      </c>
      <c r="E665" s="5">
        <v>2.5300000000000001E-3</v>
      </c>
      <c r="F665" s="5">
        <v>4.5000000000000003E-5</v>
      </c>
      <c r="G665" s="5">
        <v>100.126233</v>
      </c>
      <c r="H665" s="5">
        <v>98.400155999999996</v>
      </c>
      <c r="I665" s="5">
        <v>116.736132</v>
      </c>
      <c r="J665" s="5">
        <v>21.261241999999999</v>
      </c>
      <c r="K665" s="5">
        <v>3.003E-3</v>
      </c>
      <c r="L665" s="5">
        <v>2.6770000000000001E-3</v>
      </c>
      <c r="M665" s="5">
        <v>171.51857200000001</v>
      </c>
      <c r="N665" s="5">
        <v>0.26095200000000002</v>
      </c>
      <c r="O665" s="5">
        <v>8.4027720000000006</v>
      </c>
      <c r="P665" s="5">
        <v>2.3189999999999999E-3</v>
      </c>
      <c r="Q665" s="5">
        <v>3.9919999999999999E-3</v>
      </c>
      <c r="R665" s="5">
        <v>3.908E-3</v>
      </c>
      <c r="S665" s="5">
        <v>5.3000000000000001E-5</v>
      </c>
      <c r="T665" s="5">
        <v>1.039E-3</v>
      </c>
      <c r="U665" s="5">
        <v>0.272563</v>
      </c>
      <c r="V665" s="5">
        <v>1.348832</v>
      </c>
      <c r="W665" s="5">
        <v>2.5474000000000001</v>
      </c>
      <c r="X665" s="5">
        <v>100.14</v>
      </c>
      <c r="Y665" s="5">
        <v>20.99</v>
      </c>
      <c r="Z665" s="5">
        <v>37.405999999999999</v>
      </c>
      <c r="AA665" s="5">
        <v>94.071983000000003</v>
      </c>
      <c r="AB665" s="5">
        <v>77.620571999999996</v>
      </c>
      <c r="AC665" s="5">
        <v>86.229574999999997</v>
      </c>
      <c r="AD665" s="5">
        <v>9.2949999999999994E-3</v>
      </c>
      <c r="AE665" s="5">
        <v>0.982375</v>
      </c>
      <c r="AF665" s="5">
        <v>2.3196000000000001E-2</v>
      </c>
      <c r="AG665" s="5">
        <v>23.612568</v>
      </c>
      <c r="AH665" s="5">
        <v>0.15554000000000001</v>
      </c>
      <c r="AI665" s="5">
        <v>0.15523999999999999</v>
      </c>
      <c r="AJ665" s="5">
        <v>1.289E-2</v>
      </c>
      <c r="AK665" s="2">
        <v>0.89429099999999995</v>
      </c>
      <c r="AL665" s="2">
        <v>0.89429099999999995</v>
      </c>
      <c r="AM665" s="2">
        <v>7.0650000000000001E-3</v>
      </c>
    </row>
    <row r="666" spans="1:39" x14ac:dyDescent="0.2">
      <c r="A666" s="1">
        <v>43553.621377314812</v>
      </c>
      <c r="B666" s="48">
        <v>1553885688.9384201</v>
      </c>
      <c r="C666" s="5">
        <v>179</v>
      </c>
      <c r="D666" s="5">
        <v>0.20696600000000001</v>
      </c>
      <c r="E666" s="5">
        <v>2.5279999999999999E-3</v>
      </c>
      <c r="F666" s="5">
        <v>4.6E-5</v>
      </c>
      <c r="G666" s="5">
        <v>100.179815</v>
      </c>
      <c r="H666" s="5">
        <v>98.353399999999993</v>
      </c>
      <c r="I666" s="5">
        <v>116.616657</v>
      </c>
      <c r="J666" s="5">
        <v>21.261241999999999</v>
      </c>
      <c r="K666" s="5">
        <v>3.0170000000000002E-3</v>
      </c>
      <c r="L666" s="5">
        <v>2.7160000000000001E-3</v>
      </c>
      <c r="M666" s="5">
        <v>171.451526</v>
      </c>
      <c r="N666" s="5">
        <v>0.261127</v>
      </c>
      <c r="O666" s="5">
        <v>8.4016929999999999</v>
      </c>
      <c r="P666" s="5">
        <v>2.3960000000000001E-3</v>
      </c>
      <c r="Q666" s="5">
        <v>4.0899999999999999E-3</v>
      </c>
      <c r="R666" s="5">
        <v>4.0239999999999998E-3</v>
      </c>
      <c r="S666" s="5">
        <v>5.3000000000000001E-5</v>
      </c>
      <c r="T666" s="5">
        <v>1.041E-3</v>
      </c>
      <c r="U666" s="5">
        <v>0.27400099999999999</v>
      </c>
      <c r="V666" s="5">
        <v>1.3152029999999999</v>
      </c>
      <c r="W666" s="5">
        <v>2.5472999999999999</v>
      </c>
      <c r="X666" s="5">
        <v>100.14</v>
      </c>
      <c r="Y666" s="5">
        <v>20.99</v>
      </c>
      <c r="Z666" s="5">
        <v>37.402999999999999</v>
      </c>
      <c r="AA666" s="5">
        <v>94.403901000000005</v>
      </c>
      <c r="AB666" s="5">
        <v>79.456316999999999</v>
      </c>
      <c r="AC666" s="5">
        <v>87.149223000000006</v>
      </c>
      <c r="AD666" s="5">
        <v>9.2940000000000002E-3</v>
      </c>
      <c r="AE666" s="5">
        <v>0.97986700000000004</v>
      </c>
      <c r="AF666" s="5">
        <v>2.3154999999999999E-2</v>
      </c>
      <c r="AG666" s="5">
        <v>23.630659000000001</v>
      </c>
      <c r="AH666" s="5">
        <v>0.164576</v>
      </c>
      <c r="AI666" s="5">
        <v>0.15534500000000001</v>
      </c>
      <c r="AJ666" s="5">
        <v>1.2814000000000001E-2</v>
      </c>
      <c r="AK666" s="2">
        <v>0.88739400000000002</v>
      </c>
      <c r="AL666" s="2">
        <v>0.88739400000000002</v>
      </c>
      <c r="AM666" s="2">
        <v>7.1250000000000003E-3</v>
      </c>
    </row>
    <row r="667" spans="1:39" x14ac:dyDescent="0.2">
      <c r="A667" s="1">
        <v>43553.621388888889</v>
      </c>
      <c r="B667" s="48">
        <v>1553885689.93613</v>
      </c>
      <c r="C667" s="5">
        <v>180</v>
      </c>
      <c r="D667" s="5">
        <v>0.20693800000000001</v>
      </c>
      <c r="E667" s="5">
        <v>2.5300000000000001E-3</v>
      </c>
      <c r="F667" s="5">
        <v>4.5000000000000003E-5</v>
      </c>
      <c r="G667" s="5">
        <v>100.233395</v>
      </c>
      <c r="H667" s="5">
        <v>98.312787999999998</v>
      </c>
      <c r="I667" s="5">
        <v>116.165753</v>
      </c>
      <c r="J667" s="5">
        <v>21.261241999999999</v>
      </c>
      <c r="K667" s="5">
        <v>3.0430000000000001E-3</v>
      </c>
      <c r="L667" s="5">
        <v>2.7460000000000002E-3</v>
      </c>
      <c r="M667" s="5">
        <v>171.429407</v>
      </c>
      <c r="N667" s="5">
        <v>0.26009300000000002</v>
      </c>
      <c r="O667" s="5">
        <v>8.4029799999999994</v>
      </c>
      <c r="P667" s="5">
        <v>2.3679999999999999E-3</v>
      </c>
      <c r="Q667" s="5">
        <v>3.7190000000000001E-3</v>
      </c>
      <c r="R667" s="5">
        <v>3.5820000000000001E-3</v>
      </c>
      <c r="S667" s="5">
        <v>5.3999999999999998E-5</v>
      </c>
      <c r="T667" s="5">
        <v>1.041E-3</v>
      </c>
      <c r="U667" s="5">
        <v>0.27151199999999998</v>
      </c>
      <c r="V667" s="5">
        <v>1.3571530000000001</v>
      </c>
      <c r="W667" s="5">
        <v>2.5474999999999999</v>
      </c>
      <c r="X667" s="5">
        <v>100.14</v>
      </c>
      <c r="Y667" s="5">
        <v>20.99</v>
      </c>
      <c r="Z667" s="5">
        <v>37.398000000000003</v>
      </c>
      <c r="AA667" s="5">
        <v>95.047358000000003</v>
      </c>
      <c r="AB667" s="5">
        <v>78.786621999999994</v>
      </c>
      <c r="AC667" s="5">
        <v>87.877016999999995</v>
      </c>
      <c r="AD667" s="5">
        <v>9.2929999999999992E-3</v>
      </c>
      <c r="AE667" s="5">
        <v>0.97789199999999998</v>
      </c>
      <c r="AF667" s="5">
        <v>2.3087E-2</v>
      </c>
      <c r="AG667" s="5">
        <v>23.608737999999999</v>
      </c>
      <c r="AH667" s="5">
        <v>0.17305300000000001</v>
      </c>
      <c r="AI667" s="5">
        <v>0.15472900000000001</v>
      </c>
      <c r="AJ667" s="5">
        <v>1.2975E-2</v>
      </c>
      <c r="AK667" s="2">
        <v>0.89598500000000003</v>
      </c>
      <c r="AL667" s="2">
        <v>0.89598500000000003</v>
      </c>
      <c r="AM667" s="2">
        <v>7.0289999999999997E-3</v>
      </c>
    </row>
    <row r="668" spans="1:39" x14ac:dyDescent="0.2">
      <c r="A668" s="1">
        <v>43553.621400462966</v>
      </c>
      <c r="B668" s="48">
        <v>1553885690.93713</v>
      </c>
      <c r="C668" s="5">
        <v>181</v>
      </c>
      <c r="D668" s="5">
        <v>0.20700399999999999</v>
      </c>
      <c r="E668" s="5">
        <v>2.529E-3</v>
      </c>
      <c r="F668" s="5">
        <v>4.5000000000000003E-5</v>
      </c>
      <c r="G668" s="5">
        <v>100.247165</v>
      </c>
      <c r="H668" s="5">
        <v>98.484797</v>
      </c>
      <c r="I668" s="5">
        <v>116.279124</v>
      </c>
      <c r="J668" s="5">
        <v>21.261241999999999</v>
      </c>
      <c r="K668" s="5">
        <v>3.0079999999999998E-3</v>
      </c>
      <c r="L668" s="5">
        <v>2.725E-3</v>
      </c>
      <c r="M668" s="5">
        <v>171.38842700000001</v>
      </c>
      <c r="N668" s="5">
        <v>0.26016400000000001</v>
      </c>
      <c r="O668" s="5">
        <v>8.4038570000000004</v>
      </c>
      <c r="P668" s="5">
        <v>2.4269999999999999E-3</v>
      </c>
      <c r="Q668" s="5">
        <v>3.7260000000000001E-3</v>
      </c>
      <c r="R668" s="5">
        <v>3.588E-3</v>
      </c>
      <c r="S668" s="5">
        <v>5.3999999999999998E-5</v>
      </c>
      <c r="T668" s="5">
        <v>1.0349999999999999E-3</v>
      </c>
      <c r="U668" s="5">
        <v>0.29750399999999999</v>
      </c>
      <c r="V668" s="5">
        <v>1.3481650000000001</v>
      </c>
      <c r="W668" s="5">
        <v>2.5474000000000001</v>
      </c>
      <c r="X668" s="5">
        <v>100.14</v>
      </c>
      <c r="Y668" s="5">
        <v>20.99</v>
      </c>
      <c r="Z668" s="5">
        <v>37.396000000000001</v>
      </c>
      <c r="AA668" s="5">
        <v>94.182456999999999</v>
      </c>
      <c r="AB668" s="5">
        <v>80.204881</v>
      </c>
      <c r="AC668" s="5">
        <v>87.385065999999995</v>
      </c>
      <c r="AD668" s="5">
        <v>9.2919999999999999E-3</v>
      </c>
      <c r="AE668" s="5">
        <v>0.97922600000000004</v>
      </c>
      <c r="AF668" s="5">
        <v>2.3113999999999999E-2</v>
      </c>
      <c r="AG668" s="5">
        <v>23.604157000000001</v>
      </c>
      <c r="AH668" s="5">
        <v>0.15864600000000001</v>
      </c>
      <c r="AI668" s="5">
        <v>0.15477199999999999</v>
      </c>
      <c r="AJ668" s="5">
        <v>1.2581E-2</v>
      </c>
      <c r="AK668" s="2">
        <v>0.86976500000000001</v>
      </c>
      <c r="AL668" s="2">
        <v>0.86976500000000001</v>
      </c>
      <c r="AM668" s="2">
        <v>7.2420000000000002E-3</v>
      </c>
    </row>
    <row r="669" spans="1:39" x14ac:dyDescent="0.2">
      <c r="A669" s="1">
        <v>43553.621412037035</v>
      </c>
      <c r="B669" s="48">
        <v>1553885691.9361801</v>
      </c>
      <c r="C669" s="5">
        <v>182</v>
      </c>
      <c r="D669" s="5">
        <v>0.20685200000000001</v>
      </c>
      <c r="E669" s="5">
        <v>2.529E-3</v>
      </c>
      <c r="F669" s="5">
        <v>4.5000000000000003E-5</v>
      </c>
      <c r="G669" s="5">
        <v>100.275899</v>
      </c>
      <c r="H669" s="5">
        <v>98.534625000000005</v>
      </c>
      <c r="I669" s="5">
        <v>116.145802</v>
      </c>
      <c r="J669" s="5">
        <v>21.261241999999999</v>
      </c>
      <c r="K669" s="5">
        <v>2.9949999999999998E-3</v>
      </c>
      <c r="L669" s="5">
        <v>2.6949999999999999E-3</v>
      </c>
      <c r="M669" s="5">
        <v>171.32538600000001</v>
      </c>
      <c r="N669" s="5">
        <v>0.26006699999999999</v>
      </c>
      <c r="O669" s="5">
        <v>8.402336</v>
      </c>
      <c r="P669" s="5">
        <v>2.3630000000000001E-3</v>
      </c>
      <c r="Q669" s="5">
        <v>3.8300000000000001E-3</v>
      </c>
      <c r="R669" s="5">
        <v>3.7829999999999999E-3</v>
      </c>
      <c r="S669" s="5">
        <v>5.3999999999999998E-5</v>
      </c>
      <c r="T669" s="5">
        <v>1.0380000000000001E-3</v>
      </c>
      <c r="U669" s="5">
        <v>0.31221500000000002</v>
      </c>
      <c r="V669" s="5">
        <v>1.3158019999999999</v>
      </c>
      <c r="W669" s="5">
        <v>2.5472999999999999</v>
      </c>
      <c r="X669" s="5">
        <v>100.14</v>
      </c>
      <c r="Y669" s="5">
        <v>20.99</v>
      </c>
      <c r="Z669" s="5">
        <v>37.392000000000003</v>
      </c>
      <c r="AA669" s="5">
        <v>93.877098000000004</v>
      </c>
      <c r="AB669" s="5">
        <v>78.665760000000006</v>
      </c>
      <c r="AC669" s="5">
        <v>86.651835000000005</v>
      </c>
      <c r="AD669" s="5">
        <v>9.2910000000000006E-3</v>
      </c>
      <c r="AE669" s="5">
        <v>0.98122200000000004</v>
      </c>
      <c r="AF669" s="5">
        <v>2.3123999999999999E-2</v>
      </c>
      <c r="AG669" s="5">
        <v>23.566621000000001</v>
      </c>
      <c r="AH669" s="5">
        <v>0.15668499999999999</v>
      </c>
      <c r="AI669" s="5">
        <v>0.15471399999999999</v>
      </c>
      <c r="AJ669" s="5">
        <v>1.3495999999999999E-2</v>
      </c>
      <c r="AK669" s="2">
        <v>0.93353799999999998</v>
      </c>
      <c r="AL669" s="2">
        <v>0.93353799999999998</v>
      </c>
      <c r="AM669" s="2">
        <v>6.7450000000000001E-3</v>
      </c>
    </row>
    <row r="670" spans="1:39" x14ac:dyDescent="0.2">
      <c r="A670" s="1">
        <v>43553.621423611112</v>
      </c>
      <c r="B670" s="48">
        <v>1553885692.9365699</v>
      </c>
      <c r="C670" s="5">
        <v>183</v>
      </c>
      <c r="D670" s="5">
        <v>0.206983</v>
      </c>
      <c r="E670" s="5">
        <v>2.5240000000000002E-3</v>
      </c>
      <c r="F670" s="5">
        <v>4.3000000000000002E-5</v>
      </c>
      <c r="G670" s="5">
        <v>100.338759</v>
      </c>
      <c r="H670" s="5">
        <v>98.741444000000001</v>
      </c>
      <c r="I670" s="5">
        <v>116.085712</v>
      </c>
      <c r="J670" s="5">
        <v>21.261241999999999</v>
      </c>
      <c r="K670" s="5">
        <v>2.9970000000000001E-3</v>
      </c>
      <c r="L670" s="5">
        <v>2.735E-3</v>
      </c>
      <c r="M670" s="5">
        <v>171.26679200000001</v>
      </c>
      <c r="N670" s="5">
        <v>0.26158900000000002</v>
      </c>
      <c r="O670" s="5">
        <v>8.4004320000000003</v>
      </c>
      <c r="P670" s="5">
        <v>2.3379999999999998E-3</v>
      </c>
      <c r="Q670" s="5">
        <v>3.4290000000000002E-3</v>
      </c>
      <c r="R670" s="5">
        <v>3.3479999999999998E-3</v>
      </c>
      <c r="S670" s="5">
        <v>5.1999999999999997E-5</v>
      </c>
      <c r="T670" s="5">
        <v>1.0369999999999999E-3</v>
      </c>
      <c r="U670" s="5">
        <v>0.30845400000000001</v>
      </c>
      <c r="V670" s="5">
        <v>1.3454820000000001</v>
      </c>
      <c r="W670" s="5">
        <v>2.5472000000000001</v>
      </c>
      <c r="X670" s="5">
        <v>100.14</v>
      </c>
      <c r="Y670" s="5">
        <v>20.99</v>
      </c>
      <c r="Z670" s="5">
        <v>37.386000000000003</v>
      </c>
      <c r="AA670" s="5">
        <v>93.925818000000007</v>
      </c>
      <c r="AB670" s="5">
        <v>78.065548000000007</v>
      </c>
      <c r="AC670" s="5">
        <v>87.607446999999993</v>
      </c>
      <c r="AD670" s="5">
        <v>9.2899999999999996E-3</v>
      </c>
      <c r="AE670" s="5">
        <v>0.97862300000000002</v>
      </c>
      <c r="AF670" s="5">
        <v>2.3087E-2</v>
      </c>
      <c r="AG670" s="5">
        <v>23.591791000000001</v>
      </c>
      <c r="AH670" s="5">
        <v>0.143536</v>
      </c>
      <c r="AI670" s="5">
        <v>0.15561900000000001</v>
      </c>
      <c r="AJ670" s="5">
        <v>1.2714E-2</v>
      </c>
      <c r="AK670" s="2">
        <v>0.87805</v>
      </c>
      <c r="AL670" s="2">
        <v>0.87805</v>
      </c>
      <c r="AM670" s="2">
        <v>7.2129999999999998E-3</v>
      </c>
    </row>
    <row r="671" spans="1:39" x14ac:dyDescent="0.2">
      <c r="A671" s="1">
        <v>43553.621435185189</v>
      </c>
      <c r="B671" s="48">
        <v>1553885693.9372201</v>
      </c>
      <c r="C671" s="5">
        <v>184</v>
      </c>
      <c r="D671" s="5">
        <v>0.20693</v>
      </c>
      <c r="E671" s="5">
        <v>2.5240000000000002E-3</v>
      </c>
      <c r="F671" s="5">
        <v>4.3000000000000002E-5</v>
      </c>
      <c r="G671" s="5">
        <v>100.346242</v>
      </c>
      <c r="H671" s="5">
        <v>98.797758999999999</v>
      </c>
      <c r="I671" s="5">
        <v>116.12373700000001</v>
      </c>
      <c r="J671" s="5">
        <v>21.261241999999999</v>
      </c>
      <c r="K671" s="5">
        <v>3.0149999999999999E-3</v>
      </c>
      <c r="L671" s="5">
        <v>2.7299999999999998E-3</v>
      </c>
      <c r="M671" s="5">
        <v>171.24384900000001</v>
      </c>
      <c r="N671" s="5">
        <v>0.26142599999999999</v>
      </c>
      <c r="O671" s="5">
        <v>8.4025510000000008</v>
      </c>
      <c r="P671" s="5">
        <v>2.4039999999999999E-3</v>
      </c>
      <c r="Q671" s="5">
        <v>3.3960000000000001E-3</v>
      </c>
      <c r="R671" s="5">
        <v>3.3219999999999999E-3</v>
      </c>
      <c r="S671" s="5">
        <v>5.1999999999999997E-5</v>
      </c>
      <c r="T671" s="5">
        <v>1.0399999999999999E-3</v>
      </c>
      <c r="U671" s="5">
        <v>0.27079300000000001</v>
      </c>
      <c r="V671" s="5">
        <v>1.329256</v>
      </c>
      <c r="W671" s="5">
        <v>2.5474000000000001</v>
      </c>
      <c r="X671" s="5">
        <v>100.14</v>
      </c>
      <c r="Y671" s="5">
        <v>21</v>
      </c>
      <c r="Z671" s="5">
        <v>37.384</v>
      </c>
      <c r="AA671" s="5">
        <v>94.358548999999996</v>
      </c>
      <c r="AB671" s="5">
        <v>79.653604999999999</v>
      </c>
      <c r="AC671" s="5">
        <v>87.492885000000001</v>
      </c>
      <c r="AD671" s="5">
        <v>9.2949999999999994E-3</v>
      </c>
      <c r="AE671" s="5">
        <v>0.97893300000000005</v>
      </c>
      <c r="AF671" s="5">
        <v>2.3095000000000001E-2</v>
      </c>
      <c r="AG671" s="5">
        <v>23.591908</v>
      </c>
      <c r="AH671" s="5">
        <v>0.139103</v>
      </c>
      <c r="AI671" s="5">
        <v>0.15552299999999999</v>
      </c>
      <c r="AJ671" s="5">
        <v>1.3034E-2</v>
      </c>
      <c r="AK671" s="2">
        <v>0.90044599999999997</v>
      </c>
      <c r="AL671" s="2">
        <v>0.90044599999999997</v>
      </c>
      <c r="AM671" s="2">
        <v>7.0299999999999998E-3</v>
      </c>
    </row>
    <row r="672" spans="1:39" x14ac:dyDescent="0.2">
      <c r="A672" s="1">
        <v>43553.621446759258</v>
      </c>
      <c r="B672" s="48">
        <v>1553885694.9375999</v>
      </c>
      <c r="C672" s="5">
        <v>185</v>
      </c>
      <c r="D672" s="5">
        <v>0.206924</v>
      </c>
      <c r="E672" s="5">
        <v>2.526E-3</v>
      </c>
      <c r="F672" s="5">
        <v>4.3000000000000002E-5</v>
      </c>
      <c r="G672" s="5">
        <v>100.31241799999999</v>
      </c>
      <c r="H672" s="5">
        <v>98.818917999999996</v>
      </c>
      <c r="I672" s="5">
        <v>116.06247399999999</v>
      </c>
      <c r="J672" s="5">
        <v>21.261241999999999</v>
      </c>
      <c r="K672" s="5">
        <v>3.0309999999999998E-3</v>
      </c>
      <c r="L672" s="5">
        <v>2.7000000000000001E-3</v>
      </c>
      <c r="M672" s="5">
        <v>171.211073</v>
      </c>
      <c r="N672" s="5">
        <v>0.26000800000000002</v>
      </c>
      <c r="O672" s="5">
        <v>8.4007629999999995</v>
      </c>
      <c r="P672" s="5">
        <v>2.4099999999999998E-3</v>
      </c>
      <c r="Q672" s="5">
        <v>4.2090000000000001E-3</v>
      </c>
      <c r="R672" s="5">
        <v>4.1149999999999997E-3</v>
      </c>
      <c r="S672" s="5">
        <v>5.3000000000000001E-5</v>
      </c>
      <c r="T672" s="5">
        <v>1.0399999999999999E-3</v>
      </c>
      <c r="U672" s="5">
        <v>0.308786</v>
      </c>
      <c r="V672" s="5">
        <v>1.3477140000000001</v>
      </c>
      <c r="W672" s="5">
        <v>2.5472999999999999</v>
      </c>
      <c r="X672" s="5">
        <v>100.14</v>
      </c>
      <c r="Y672" s="5">
        <v>20.99</v>
      </c>
      <c r="Z672" s="5">
        <v>37.378999999999998</v>
      </c>
      <c r="AA672" s="5">
        <v>94.747443000000004</v>
      </c>
      <c r="AB672" s="5">
        <v>79.807160999999994</v>
      </c>
      <c r="AC672" s="5">
        <v>86.777680000000004</v>
      </c>
      <c r="AD672" s="5">
        <v>9.2879999999999994E-3</v>
      </c>
      <c r="AE672" s="5">
        <v>0.98087899999999995</v>
      </c>
      <c r="AF672" s="5">
        <v>2.3112000000000001E-2</v>
      </c>
      <c r="AG672" s="5">
        <v>23.562284999999999</v>
      </c>
      <c r="AH672" s="5">
        <v>0.13417200000000001</v>
      </c>
      <c r="AI672" s="5">
        <v>0.15467900000000001</v>
      </c>
      <c r="AJ672" s="5">
        <v>1.3067E-2</v>
      </c>
      <c r="AK672" s="2">
        <v>0.90341300000000002</v>
      </c>
      <c r="AL672" s="2">
        <v>0.90341300000000002</v>
      </c>
      <c r="AM672" s="2">
        <v>6.9690000000000004E-3</v>
      </c>
    </row>
    <row r="673" spans="1:39" x14ac:dyDescent="0.2">
      <c r="A673" s="1">
        <v>43553.621458333335</v>
      </c>
      <c r="B673" s="48">
        <v>1553885695.9372599</v>
      </c>
      <c r="C673" s="5">
        <v>186</v>
      </c>
      <c r="D673" s="5">
        <v>0.206896</v>
      </c>
      <c r="E673" s="5">
        <v>2.526E-3</v>
      </c>
      <c r="F673" s="5">
        <v>4.3999999999999999E-5</v>
      </c>
      <c r="G673" s="5">
        <v>100.340855</v>
      </c>
      <c r="H673" s="5">
        <v>98.791274000000001</v>
      </c>
      <c r="I673" s="5">
        <v>116.12232899999999</v>
      </c>
      <c r="J673" s="5">
        <v>21.261241999999999</v>
      </c>
      <c r="K673" s="5">
        <v>2.9199999999999999E-3</v>
      </c>
      <c r="L673" s="5">
        <v>2.758E-3</v>
      </c>
      <c r="M673" s="5">
        <v>171.15541200000001</v>
      </c>
      <c r="N673" s="5">
        <v>0.26130300000000001</v>
      </c>
      <c r="O673" s="5">
        <v>8.4007109999999994</v>
      </c>
      <c r="P673" s="5">
        <v>2.3770000000000002E-3</v>
      </c>
      <c r="Q673" s="5">
        <v>3.8479999999999999E-3</v>
      </c>
      <c r="R673" s="5">
        <v>3.7209999999999999E-3</v>
      </c>
      <c r="S673" s="5">
        <v>5.3000000000000001E-5</v>
      </c>
      <c r="T673" s="5">
        <v>1.036E-3</v>
      </c>
      <c r="U673" s="5">
        <v>0.29191899999999998</v>
      </c>
      <c r="V673" s="5">
        <v>1.3233790000000001</v>
      </c>
      <c r="W673" s="5">
        <v>2.5472999999999999</v>
      </c>
      <c r="X673" s="5">
        <v>100.14</v>
      </c>
      <c r="Y673" s="5">
        <v>20.99</v>
      </c>
      <c r="Z673" s="5">
        <v>37.375999999999998</v>
      </c>
      <c r="AA673" s="5">
        <v>92.070997000000006</v>
      </c>
      <c r="AB673" s="5">
        <v>79.00264</v>
      </c>
      <c r="AC673" s="5">
        <v>88.167550000000006</v>
      </c>
      <c r="AD673" s="5">
        <v>9.2870000000000001E-3</v>
      </c>
      <c r="AE673" s="5">
        <v>0.97710600000000003</v>
      </c>
      <c r="AF673" s="5">
        <v>2.3073E-2</v>
      </c>
      <c r="AG673" s="5">
        <v>23.613821000000002</v>
      </c>
      <c r="AH673" s="5">
        <v>0.13921</v>
      </c>
      <c r="AI673" s="5">
        <v>0.155449</v>
      </c>
      <c r="AJ673" s="5">
        <v>1.3236E-2</v>
      </c>
      <c r="AK673" s="2">
        <v>0.91355399999999998</v>
      </c>
      <c r="AL673" s="2">
        <v>0.91355399999999998</v>
      </c>
      <c r="AM673" s="2">
        <v>6.9249999999999997E-3</v>
      </c>
    </row>
    <row r="674" spans="1:39" x14ac:dyDescent="0.2">
      <c r="A674" s="1">
        <v>43553.621469907404</v>
      </c>
      <c r="B674" s="48">
        <v>1553885696.93736</v>
      </c>
      <c r="C674" s="5">
        <v>187</v>
      </c>
      <c r="D674" s="5">
        <v>0.20688200000000001</v>
      </c>
      <c r="E674" s="5">
        <v>2.5279999999999999E-3</v>
      </c>
      <c r="F674" s="5">
        <v>4.5000000000000003E-5</v>
      </c>
      <c r="G674" s="5">
        <v>100.32499</v>
      </c>
      <c r="H674" s="5">
        <v>98.573189999999997</v>
      </c>
      <c r="I674" s="5">
        <v>115.996752</v>
      </c>
      <c r="J674" s="5">
        <v>21.261241999999999</v>
      </c>
      <c r="K674" s="5">
        <v>3.019E-3</v>
      </c>
      <c r="L674" s="5">
        <v>2.7190000000000001E-3</v>
      </c>
      <c r="M674" s="5">
        <v>171.10551899999999</v>
      </c>
      <c r="N674" s="5">
        <v>0.26050299999999998</v>
      </c>
      <c r="O674" s="5">
        <v>8.403734</v>
      </c>
      <c r="P674" s="5">
        <v>2.4199999999999998E-3</v>
      </c>
      <c r="Q674" s="5">
        <v>3.454E-3</v>
      </c>
      <c r="R674" s="5">
        <v>3.4380000000000001E-3</v>
      </c>
      <c r="S674" s="5">
        <v>5.1999999999999997E-5</v>
      </c>
      <c r="T674" s="5">
        <v>1.0399999999999999E-3</v>
      </c>
      <c r="U674" s="5">
        <v>0.29661900000000002</v>
      </c>
      <c r="V674" s="5">
        <v>1.335499</v>
      </c>
      <c r="W674" s="5">
        <v>2.5474000000000001</v>
      </c>
      <c r="X674" s="5">
        <v>100.14</v>
      </c>
      <c r="Y674" s="5">
        <v>21</v>
      </c>
      <c r="Z674" s="5">
        <v>37.374000000000002</v>
      </c>
      <c r="AA674" s="5">
        <v>94.447806</v>
      </c>
      <c r="AB674" s="5">
        <v>80.041945999999996</v>
      </c>
      <c r="AC674" s="5">
        <v>87.220214999999996</v>
      </c>
      <c r="AD674" s="5">
        <v>9.2929999999999992E-3</v>
      </c>
      <c r="AE674" s="5">
        <v>0.97967400000000004</v>
      </c>
      <c r="AF674" s="5">
        <v>2.3091E-2</v>
      </c>
      <c r="AG674" s="5">
        <v>23.570088999999999</v>
      </c>
      <c r="AH674" s="5">
        <v>0.15756300000000001</v>
      </c>
      <c r="AI674" s="5">
        <v>0.154973</v>
      </c>
      <c r="AJ674" s="5">
        <v>1.3317000000000001E-2</v>
      </c>
      <c r="AK674" s="2">
        <v>0.91979500000000003</v>
      </c>
      <c r="AL674" s="2">
        <v>0.91979500000000003</v>
      </c>
      <c r="AM674" s="2">
        <v>6.8570000000000002E-3</v>
      </c>
    </row>
    <row r="675" spans="1:39" x14ac:dyDescent="0.2">
      <c r="A675" s="1">
        <v>43553.621481481481</v>
      </c>
      <c r="B675" s="48">
        <v>1553885697.9363</v>
      </c>
      <c r="C675" s="5">
        <v>188</v>
      </c>
      <c r="D675" s="5">
        <v>0.20690800000000001</v>
      </c>
      <c r="E675" s="5">
        <v>2.526E-3</v>
      </c>
      <c r="F675" s="5">
        <v>4.5000000000000003E-5</v>
      </c>
      <c r="G675" s="5">
        <v>100.332773</v>
      </c>
      <c r="H675" s="5">
        <v>98.695369999999997</v>
      </c>
      <c r="I675" s="5">
        <v>116.254479</v>
      </c>
      <c r="J675" s="5">
        <v>21.261241999999999</v>
      </c>
      <c r="K675" s="5">
        <v>3.0000000000000001E-3</v>
      </c>
      <c r="L675" s="5">
        <v>2.7560000000000002E-3</v>
      </c>
      <c r="M675" s="5">
        <v>171.07230300000001</v>
      </c>
      <c r="N675" s="5">
        <v>0.26027499999999998</v>
      </c>
      <c r="O675" s="5">
        <v>8.4036620000000006</v>
      </c>
      <c r="P675" s="5">
        <v>2.457E-3</v>
      </c>
      <c r="Q675" s="5">
        <v>3.96E-3</v>
      </c>
      <c r="R675" s="5">
        <v>3.888E-3</v>
      </c>
      <c r="S675" s="5">
        <v>5.3999999999999998E-5</v>
      </c>
      <c r="T675" s="5">
        <v>1.036E-3</v>
      </c>
      <c r="U675" s="5">
        <v>0.310224</v>
      </c>
      <c r="V675" s="5">
        <v>1.355685</v>
      </c>
      <c r="W675" s="5">
        <v>2.5474999999999999</v>
      </c>
      <c r="X675" s="5">
        <v>100.14</v>
      </c>
      <c r="Y675" s="5">
        <v>21</v>
      </c>
      <c r="Z675" s="5">
        <v>37.369999999999997</v>
      </c>
      <c r="AA675" s="5">
        <v>94.003964999999994</v>
      </c>
      <c r="AB675" s="5">
        <v>80.937890999999993</v>
      </c>
      <c r="AC675" s="5">
        <v>88.111945000000006</v>
      </c>
      <c r="AD675" s="5">
        <v>9.2919999999999999E-3</v>
      </c>
      <c r="AE675" s="5">
        <v>0.97725600000000001</v>
      </c>
      <c r="AF675" s="5">
        <v>2.3088000000000001E-2</v>
      </c>
      <c r="AG675" s="5">
        <v>23.625436000000001</v>
      </c>
      <c r="AH675" s="5">
        <v>0.147177</v>
      </c>
      <c r="AI675" s="5">
        <v>0.154838</v>
      </c>
      <c r="AJ675" s="5">
        <v>1.3166000000000001E-2</v>
      </c>
      <c r="AK675" s="2">
        <v>0.90924199999999999</v>
      </c>
      <c r="AL675" s="2">
        <v>0.90924199999999999</v>
      </c>
      <c r="AM675" s="2">
        <v>6.9309999999999997E-3</v>
      </c>
    </row>
    <row r="676" spans="1:39" x14ac:dyDescent="0.2">
      <c r="A676" s="1">
        <v>43553.621493055558</v>
      </c>
      <c r="B676" s="48">
        <v>1553885698.9374001</v>
      </c>
      <c r="C676" s="5">
        <v>189</v>
      </c>
      <c r="D676" s="5">
        <v>0.20689399999999999</v>
      </c>
      <c r="E676" s="5">
        <v>2.526E-3</v>
      </c>
      <c r="F676" s="5">
        <v>4.6E-5</v>
      </c>
      <c r="G676" s="5">
        <v>100.401021</v>
      </c>
      <c r="H676" s="5">
        <v>98.587864999999994</v>
      </c>
      <c r="I676" s="5">
        <v>116.09392800000001</v>
      </c>
      <c r="J676" s="5">
        <v>21.261241999999999</v>
      </c>
      <c r="K676" s="5">
        <v>2.97E-3</v>
      </c>
      <c r="L676" s="5">
        <v>2.748E-3</v>
      </c>
      <c r="M676" s="5">
        <v>171.036115</v>
      </c>
      <c r="N676" s="5">
        <v>0.26130900000000001</v>
      </c>
      <c r="O676" s="5">
        <v>8.4007109999999994</v>
      </c>
      <c r="P676" s="5">
        <v>2.3839999999999998E-3</v>
      </c>
      <c r="Q676" s="5">
        <v>4.2950000000000002E-3</v>
      </c>
      <c r="R676" s="5">
        <v>4.1720000000000004E-3</v>
      </c>
      <c r="S676" s="5">
        <v>5.5000000000000002E-5</v>
      </c>
      <c r="T676" s="5">
        <v>1.034E-3</v>
      </c>
      <c r="U676" s="5">
        <v>0.332289</v>
      </c>
      <c r="V676" s="5">
        <v>1.4051940000000001</v>
      </c>
      <c r="W676" s="5">
        <v>2.5474000000000001</v>
      </c>
      <c r="X676" s="5">
        <v>100.14</v>
      </c>
      <c r="Y676" s="5">
        <v>21</v>
      </c>
      <c r="Z676" s="5">
        <v>37.369</v>
      </c>
      <c r="AA676" s="5">
        <v>93.266007000000002</v>
      </c>
      <c r="AB676" s="5">
        <v>79.181177000000005</v>
      </c>
      <c r="AC676" s="5">
        <v>87.925397000000004</v>
      </c>
      <c r="AD676" s="5">
        <v>9.2910000000000006E-3</v>
      </c>
      <c r="AE676" s="5">
        <v>0.97776099999999999</v>
      </c>
      <c r="AF676" s="5">
        <v>2.3078000000000001E-2</v>
      </c>
      <c r="AG676" s="5">
        <v>23.603020000000001</v>
      </c>
      <c r="AH676" s="5">
        <v>0.16300700000000001</v>
      </c>
      <c r="AI676" s="5">
        <v>0.15545300000000001</v>
      </c>
      <c r="AJ676" s="5">
        <v>1.3247E-2</v>
      </c>
      <c r="AK676" s="2">
        <v>0.91432999999999998</v>
      </c>
      <c r="AL676" s="2">
        <v>0.91432999999999998</v>
      </c>
      <c r="AM676" s="2">
        <v>6.9199999999999999E-3</v>
      </c>
    </row>
    <row r="677" spans="1:39" x14ac:dyDescent="0.2">
      <c r="A677" s="1">
        <v>43553.621504629627</v>
      </c>
      <c r="B677" s="48">
        <v>1553885699.93679</v>
      </c>
      <c r="C677" s="5">
        <v>190</v>
      </c>
      <c r="D677" s="5">
        <v>0.20692199999999999</v>
      </c>
      <c r="E677" s="5">
        <v>2.5279999999999999E-3</v>
      </c>
      <c r="F677" s="5">
        <v>4.6E-5</v>
      </c>
      <c r="G677" s="5">
        <v>100.36031199999999</v>
      </c>
      <c r="H677" s="5">
        <v>98.389577000000003</v>
      </c>
      <c r="I677" s="5">
        <v>116.465729</v>
      </c>
      <c r="J677" s="5">
        <v>21.261241999999999</v>
      </c>
      <c r="K677" s="5">
        <v>2.954E-3</v>
      </c>
      <c r="L677" s="5">
        <v>2.6919999999999999E-3</v>
      </c>
      <c r="M677" s="5">
        <v>170.97602599999999</v>
      </c>
      <c r="N677" s="5">
        <v>0.25983299999999998</v>
      </c>
      <c r="O677" s="5">
        <v>8.400074</v>
      </c>
      <c r="P677" s="5">
        <v>2.4269999999999999E-3</v>
      </c>
      <c r="Q677" s="5">
        <v>4.3699999999999998E-3</v>
      </c>
      <c r="R677" s="5">
        <v>4.3039999999999997E-3</v>
      </c>
      <c r="S677" s="5">
        <v>5.7000000000000003E-5</v>
      </c>
      <c r="T677" s="5">
        <v>1.029E-3</v>
      </c>
      <c r="U677" s="5">
        <v>0.29263800000000001</v>
      </c>
      <c r="V677" s="5">
        <v>1.3676950000000001</v>
      </c>
      <c r="W677" s="5">
        <v>2.5474000000000001</v>
      </c>
      <c r="X677" s="5">
        <v>100.14</v>
      </c>
      <c r="Y677" s="5">
        <v>21</v>
      </c>
      <c r="Z677" s="5">
        <v>37.366999999999997</v>
      </c>
      <c r="AA677" s="5">
        <v>92.894452999999999</v>
      </c>
      <c r="AB677" s="5">
        <v>80.209446999999997</v>
      </c>
      <c r="AC677" s="5">
        <v>86.567620000000005</v>
      </c>
      <c r="AD677" s="5">
        <v>9.2910000000000006E-3</v>
      </c>
      <c r="AE677" s="5">
        <v>0.98145099999999996</v>
      </c>
      <c r="AF677" s="5">
        <v>2.3158999999999999E-2</v>
      </c>
      <c r="AG677" s="5">
        <v>23.596294</v>
      </c>
      <c r="AH677" s="5">
        <v>0.17738799999999999</v>
      </c>
      <c r="AI677" s="5">
        <v>0.15457499999999999</v>
      </c>
      <c r="AJ677" s="5">
        <v>1.3073E-2</v>
      </c>
      <c r="AK677" s="2">
        <v>0.90548700000000004</v>
      </c>
      <c r="AL677" s="2">
        <v>0.90548700000000004</v>
      </c>
      <c r="AM677" s="2">
        <v>6.9480000000000002E-3</v>
      </c>
    </row>
    <row r="678" spans="1:39" x14ac:dyDescent="0.2">
      <c r="A678" s="1">
        <v>43553.621516203704</v>
      </c>
      <c r="B678" s="48">
        <v>1553885700.93648</v>
      </c>
      <c r="C678" s="5">
        <v>191</v>
      </c>
      <c r="D678" s="5">
        <v>0.206901</v>
      </c>
      <c r="E678" s="5">
        <v>2.5309999999999998E-3</v>
      </c>
      <c r="F678" s="5">
        <v>4.6E-5</v>
      </c>
      <c r="G678" s="5">
        <v>100.29805</v>
      </c>
      <c r="H678" s="5">
        <v>98.385140000000007</v>
      </c>
      <c r="I678" s="5">
        <v>116.62675</v>
      </c>
      <c r="J678" s="5">
        <v>21.261241999999999</v>
      </c>
      <c r="K678" s="5">
        <v>2.993E-3</v>
      </c>
      <c r="L678" s="5">
        <v>2.7560000000000002E-3</v>
      </c>
      <c r="M678" s="5">
        <v>170.901906</v>
      </c>
      <c r="N678" s="5">
        <v>0.26087399999999999</v>
      </c>
      <c r="O678" s="5">
        <v>8.402609</v>
      </c>
      <c r="P678" s="5">
        <v>2.4039999999999999E-3</v>
      </c>
      <c r="Q678" s="5">
        <v>3.5370000000000002E-3</v>
      </c>
      <c r="R678" s="5">
        <v>3.4529999999999999E-3</v>
      </c>
      <c r="S678" s="5">
        <v>5.5000000000000002E-5</v>
      </c>
      <c r="T678" s="5">
        <v>1.0269999999999999E-3</v>
      </c>
      <c r="U678" s="5">
        <v>0.31614100000000001</v>
      </c>
      <c r="V678" s="5">
        <v>1.30542</v>
      </c>
      <c r="W678" s="5">
        <v>2.5472000000000001</v>
      </c>
      <c r="X678" s="5">
        <v>100.14</v>
      </c>
      <c r="Y678" s="5">
        <v>21</v>
      </c>
      <c r="Z678" s="5">
        <v>37.360999999999997</v>
      </c>
      <c r="AA678" s="5">
        <v>93.82235</v>
      </c>
      <c r="AB678" s="5">
        <v>79.656008</v>
      </c>
      <c r="AC678" s="5">
        <v>88.115075000000004</v>
      </c>
      <c r="AD678" s="5">
        <v>9.2890000000000004E-3</v>
      </c>
      <c r="AE678" s="5">
        <v>0.97724699999999998</v>
      </c>
      <c r="AF678" s="5">
        <v>2.3125E-2</v>
      </c>
      <c r="AG678" s="5">
        <v>23.663335</v>
      </c>
      <c r="AH678" s="5">
        <v>0.17224</v>
      </c>
      <c r="AI678" s="5">
        <v>0.155194</v>
      </c>
      <c r="AJ678" s="5">
        <v>1.32E-2</v>
      </c>
      <c r="AK678" s="2">
        <v>0.91300499999999996</v>
      </c>
      <c r="AL678" s="2">
        <v>0.91300499999999996</v>
      </c>
      <c r="AM678" s="2">
        <v>6.9179999999999997E-3</v>
      </c>
    </row>
    <row r="679" spans="1:39" x14ac:dyDescent="0.2">
      <c r="A679" s="1">
        <v>43553.621527777781</v>
      </c>
      <c r="B679" s="48">
        <v>1553885701.9367599</v>
      </c>
      <c r="C679" s="5">
        <v>192</v>
      </c>
      <c r="D679" s="5">
        <v>0.206904</v>
      </c>
      <c r="E679" s="5">
        <v>2.532E-3</v>
      </c>
      <c r="F679" s="5">
        <v>4.5000000000000003E-5</v>
      </c>
      <c r="G679" s="5">
        <v>100.38036700000001</v>
      </c>
      <c r="H679" s="5">
        <v>98.586158999999995</v>
      </c>
      <c r="I679" s="5">
        <v>116.800445</v>
      </c>
      <c r="J679" s="5">
        <v>21.261241999999999</v>
      </c>
      <c r="K679" s="5">
        <v>2.9589999999999998E-3</v>
      </c>
      <c r="L679" s="5">
        <v>2.699E-3</v>
      </c>
      <c r="M679" s="5">
        <v>170.85803300000001</v>
      </c>
      <c r="N679" s="5">
        <v>0.26033400000000001</v>
      </c>
      <c r="O679" s="5">
        <v>8.4013740000000006</v>
      </c>
      <c r="P679" s="5">
        <v>2.441E-3</v>
      </c>
      <c r="Q679" s="5">
        <v>3.9509999999999997E-3</v>
      </c>
      <c r="R679" s="5">
        <v>3.934E-3</v>
      </c>
      <c r="S679" s="5">
        <v>5.7000000000000003E-5</v>
      </c>
      <c r="T679" s="5">
        <v>1.026E-3</v>
      </c>
      <c r="U679" s="5">
        <v>0.28600100000000001</v>
      </c>
      <c r="V679" s="5">
        <v>1.3270459999999999</v>
      </c>
      <c r="W679" s="5">
        <v>2.5474999999999999</v>
      </c>
      <c r="X679" s="5">
        <v>100.14</v>
      </c>
      <c r="Y679" s="5">
        <v>21</v>
      </c>
      <c r="Z679" s="5">
        <v>37.357999999999997</v>
      </c>
      <c r="AA679" s="5">
        <v>93.021271999999996</v>
      </c>
      <c r="AB679" s="5">
        <v>80.551911000000004</v>
      </c>
      <c r="AC679" s="5">
        <v>86.750971000000007</v>
      </c>
      <c r="AD679" s="5">
        <v>9.2890000000000004E-3</v>
      </c>
      <c r="AE679" s="5">
        <v>0.98095100000000002</v>
      </c>
      <c r="AF679" s="5">
        <v>2.3185999999999998E-2</v>
      </c>
      <c r="AG679" s="5">
        <v>23.636199000000001</v>
      </c>
      <c r="AH679" s="5">
        <v>0.16132199999999999</v>
      </c>
      <c r="AI679" s="5">
        <v>0.15487300000000001</v>
      </c>
      <c r="AJ679" s="5">
        <v>1.3179E-2</v>
      </c>
      <c r="AK679" s="2">
        <v>0.91398999999999997</v>
      </c>
      <c r="AL679" s="2">
        <v>0.91398999999999997</v>
      </c>
      <c r="AM679" s="2">
        <v>6.8960000000000002E-3</v>
      </c>
    </row>
    <row r="680" spans="1:39" x14ac:dyDescent="0.2">
      <c r="A680" s="1">
        <v>43553.621539351851</v>
      </c>
      <c r="B680" s="48">
        <v>1553885702.9365599</v>
      </c>
      <c r="C680" s="5">
        <v>193</v>
      </c>
      <c r="D680" s="5">
        <v>0.206927</v>
      </c>
      <c r="E680" s="5">
        <v>2.5339999999999998E-3</v>
      </c>
      <c r="F680" s="5">
        <v>4.3999999999999999E-5</v>
      </c>
      <c r="G680" s="5">
        <v>100.37857099999999</v>
      </c>
      <c r="H680" s="5">
        <v>98.594009</v>
      </c>
      <c r="I680" s="5">
        <v>117.22717299999999</v>
      </c>
      <c r="J680" s="5">
        <v>21.261241999999999</v>
      </c>
      <c r="K680" s="5">
        <v>2.9689999999999999E-3</v>
      </c>
      <c r="L680" s="5">
        <v>2.6779999999999998E-3</v>
      </c>
      <c r="M680" s="5">
        <v>170.80430699999999</v>
      </c>
      <c r="N680" s="5">
        <v>0.26106200000000002</v>
      </c>
      <c r="O680" s="5">
        <v>8.4012899999999995</v>
      </c>
      <c r="P680" s="5">
        <v>2.3969999999999998E-3</v>
      </c>
      <c r="Q680" s="5">
        <v>3.9709999999999997E-3</v>
      </c>
      <c r="R680" s="5">
        <v>3.7750000000000001E-3</v>
      </c>
      <c r="S680" s="5">
        <v>5.8E-5</v>
      </c>
      <c r="T680" s="5">
        <v>1.024E-3</v>
      </c>
      <c r="U680" s="5">
        <v>0.295016</v>
      </c>
      <c r="V680" s="5">
        <v>1.340881</v>
      </c>
      <c r="W680" s="5">
        <v>2.5474000000000001</v>
      </c>
      <c r="X680" s="5">
        <v>100.14</v>
      </c>
      <c r="Y680" s="5">
        <v>21</v>
      </c>
      <c r="Z680" s="5">
        <v>37.353999999999999</v>
      </c>
      <c r="AA680" s="5">
        <v>93.247439999999997</v>
      </c>
      <c r="AB680" s="5">
        <v>79.496206000000001</v>
      </c>
      <c r="AC680" s="5">
        <v>86.249785000000003</v>
      </c>
      <c r="AD680" s="5">
        <v>9.2879999999999994E-3</v>
      </c>
      <c r="AE680" s="5">
        <v>0.98231900000000005</v>
      </c>
      <c r="AF680" s="5">
        <v>2.3244000000000001E-2</v>
      </c>
      <c r="AG680" s="5">
        <v>23.662842999999999</v>
      </c>
      <c r="AH680" s="5">
        <v>0.16044900000000001</v>
      </c>
      <c r="AI680" s="5">
        <v>0.155306</v>
      </c>
      <c r="AJ680" s="5">
        <v>1.3042E-2</v>
      </c>
      <c r="AK680" s="2">
        <v>0.90680099999999997</v>
      </c>
      <c r="AL680" s="2">
        <v>0.90680099999999997</v>
      </c>
      <c r="AM680" s="2">
        <v>6.9709999999999998E-3</v>
      </c>
    </row>
    <row r="681" spans="1:39" x14ac:dyDescent="0.2">
      <c r="A681" s="1">
        <v>43553.621550925927</v>
      </c>
      <c r="B681" s="48">
        <v>1553885703.93747</v>
      </c>
      <c r="C681" s="5">
        <v>194</v>
      </c>
      <c r="D681" s="5">
        <v>0.206902</v>
      </c>
      <c r="E681" s="5">
        <v>2.5360000000000001E-3</v>
      </c>
      <c r="F681" s="5">
        <v>4.1999999999999998E-5</v>
      </c>
      <c r="G681" s="5">
        <v>100.344446</v>
      </c>
      <c r="H681" s="5">
        <v>98.366028</v>
      </c>
      <c r="I681" s="5">
        <v>117.533252</v>
      </c>
      <c r="J681" s="5">
        <v>21.261241999999999</v>
      </c>
      <c r="K681" s="5">
        <v>2.954E-3</v>
      </c>
      <c r="L681" s="5">
        <v>2.7130000000000001E-3</v>
      </c>
      <c r="M681" s="5">
        <v>170.723038</v>
      </c>
      <c r="N681" s="5">
        <v>0.26110800000000001</v>
      </c>
      <c r="O681" s="5">
        <v>8.4007500000000004</v>
      </c>
      <c r="P681" s="5">
        <v>2.372E-3</v>
      </c>
      <c r="Q681" s="5">
        <v>3.6150000000000002E-3</v>
      </c>
      <c r="R681" s="5">
        <v>3.5969999999999999E-3</v>
      </c>
      <c r="S681" s="5">
        <v>5.3999999999999998E-5</v>
      </c>
      <c r="T681" s="5">
        <v>1.0219999999999999E-3</v>
      </c>
      <c r="U681" s="5">
        <v>0.295182</v>
      </c>
      <c r="V681" s="5">
        <v>1.3443799999999999</v>
      </c>
      <c r="W681" s="5">
        <v>2.5472999999999999</v>
      </c>
      <c r="X681" s="5">
        <v>100.14</v>
      </c>
      <c r="Y681" s="5">
        <v>21</v>
      </c>
      <c r="Z681" s="5">
        <v>37.353000000000002</v>
      </c>
      <c r="AA681" s="5">
        <v>92.899998999999994</v>
      </c>
      <c r="AB681" s="5">
        <v>78.878652000000002</v>
      </c>
      <c r="AC681" s="5">
        <v>87.093874</v>
      </c>
      <c r="AD681" s="5">
        <v>9.2870000000000001E-3</v>
      </c>
      <c r="AE681" s="5">
        <v>0.98001799999999994</v>
      </c>
      <c r="AF681" s="5">
        <v>2.3248000000000001E-2</v>
      </c>
      <c r="AG681" s="5">
        <v>23.721522</v>
      </c>
      <c r="AH681" s="5">
        <v>0.178115</v>
      </c>
      <c r="AI681" s="5">
        <v>0.155333</v>
      </c>
      <c r="AJ681" s="5">
        <v>1.3191E-2</v>
      </c>
      <c r="AK681" s="2">
        <v>0.91737899999999994</v>
      </c>
      <c r="AL681" s="2">
        <v>0.91737899999999994</v>
      </c>
      <c r="AM681" s="2">
        <v>6.8910000000000004E-3</v>
      </c>
    </row>
    <row r="682" spans="1:39" x14ac:dyDescent="0.2">
      <c r="A682" s="1">
        <v>43553.621562499997</v>
      </c>
      <c r="B682" s="48">
        <v>1553885704.9365599</v>
      </c>
      <c r="C682" s="5">
        <v>195</v>
      </c>
      <c r="D682" s="5">
        <v>0.206903</v>
      </c>
      <c r="E682" s="5">
        <v>2.5339999999999998E-3</v>
      </c>
      <c r="F682" s="5">
        <v>4.1E-5</v>
      </c>
      <c r="G682" s="5">
        <v>100.352828</v>
      </c>
      <c r="H682" s="5">
        <v>98.391964999999999</v>
      </c>
      <c r="I682" s="5">
        <v>117.804123</v>
      </c>
      <c r="J682" s="5">
        <v>21.261241999999999</v>
      </c>
      <c r="K682" s="5">
        <v>3.0309999999999998E-3</v>
      </c>
      <c r="L682" s="5">
        <v>2.7209999999999999E-3</v>
      </c>
      <c r="M682" s="5">
        <v>170.67067399999999</v>
      </c>
      <c r="N682" s="5">
        <v>0.26033400000000001</v>
      </c>
      <c r="O682" s="5">
        <v>8.4022319999999997</v>
      </c>
      <c r="P682" s="5">
        <v>2.4499999999999999E-3</v>
      </c>
      <c r="Q682" s="5">
        <v>3.7580000000000001E-3</v>
      </c>
      <c r="R682" s="5">
        <v>3.673E-3</v>
      </c>
      <c r="S682" s="5">
        <v>5.8999999999999998E-5</v>
      </c>
      <c r="T682" s="5">
        <v>1.0150000000000001E-3</v>
      </c>
      <c r="U682" s="5">
        <v>0.30214999999999997</v>
      </c>
      <c r="V682" s="5">
        <v>1.4298979999999999</v>
      </c>
      <c r="W682" s="5">
        <v>2.5474999999999999</v>
      </c>
      <c r="X682" s="5">
        <v>100.14</v>
      </c>
      <c r="Y682" s="5">
        <v>21</v>
      </c>
      <c r="Z682" s="5">
        <v>37.351999999999997</v>
      </c>
      <c r="AA682" s="5">
        <v>94.747443000000004</v>
      </c>
      <c r="AB682" s="5">
        <v>80.759317999999993</v>
      </c>
      <c r="AC682" s="5">
        <v>87.269548999999998</v>
      </c>
      <c r="AD682" s="5">
        <v>9.2870000000000001E-3</v>
      </c>
      <c r="AE682" s="5">
        <v>0.97953999999999997</v>
      </c>
      <c r="AF682" s="5">
        <v>2.3269000000000001E-2</v>
      </c>
      <c r="AG682" s="5">
        <v>23.754631</v>
      </c>
      <c r="AH682" s="5">
        <v>0.17650399999999999</v>
      </c>
      <c r="AI682" s="5">
        <v>0.15487300000000001</v>
      </c>
      <c r="AJ682" s="5">
        <v>1.3188E-2</v>
      </c>
      <c r="AK682" s="2">
        <v>0.91812700000000003</v>
      </c>
      <c r="AL682" s="2">
        <v>0.91812700000000003</v>
      </c>
      <c r="AM682" s="2">
        <v>6.8649999999999996E-3</v>
      </c>
    </row>
    <row r="683" spans="1:39" x14ac:dyDescent="0.2">
      <c r="A683" s="1">
        <v>43553.621574074074</v>
      </c>
      <c r="B683" s="48">
        <v>1553885705.9356201</v>
      </c>
      <c r="C683" s="5">
        <v>196</v>
      </c>
      <c r="D683" s="5">
        <v>0.20693300000000001</v>
      </c>
      <c r="E683" s="5">
        <v>2.5370000000000002E-3</v>
      </c>
      <c r="F683" s="5">
        <v>4.0000000000000003E-5</v>
      </c>
      <c r="G683" s="5">
        <v>100.40670799999999</v>
      </c>
      <c r="H683" s="5">
        <v>98.223710999999994</v>
      </c>
      <c r="I683" s="5">
        <v>118.04424400000001</v>
      </c>
      <c r="J683" s="5">
        <v>21.261241999999999</v>
      </c>
      <c r="K683" s="5">
        <v>2.9789999999999999E-3</v>
      </c>
      <c r="L683" s="5">
        <v>2.7420000000000001E-3</v>
      </c>
      <c r="M683" s="5">
        <v>170.62250700000001</v>
      </c>
      <c r="N683" s="5">
        <v>0.26099099999999997</v>
      </c>
      <c r="O683" s="5">
        <v>8.4018879999999996</v>
      </c>
      <c r="P683" s="5">
        <v>2.4489999999999998E-3</v>
      </c>
      <c r="Q683" s="5">
        <v>3.1220000000000002E-3</v>
      </c>
      <c r="R683" s="5">
        <v>3.039E-3</v>
      </c>
      <c r="S683" s="5">
        <v>5.8E-5</v>
      </c>
      <c r="T683" s="5">
        <v>1.01E-3</v>
      </c>
      <c r="U683" s="5">
        <v>0.30309000000000003</v>
      </c>
      <c r="V683" s="5">
        <v>1.3858410000000001</v>
      </c>
      <c r="W683" s="5">
        <v>2.5474000000000001</v>
      </c>
      <c r="X683" s="5">
        <v>100.14</v>
      </c>
      <c r="Y683" s="5">
        <v>21</v>
      </c>
      <c r="Z683" s="5">
        <v>37.350999999999999</v>
      </c>
      <c r="AA683" s="5">
        <v>93.487612999999996</v>
      </c>
      <c r="AB683" s="5">
        <v>80.731920000000002</v>
      </c>
      <c r="AC683" s="5">
        <v>87.793496000000005</v>
      </c>
      <c r="AD683" s="5">
        <v>9.2870000000000001E-3</v>
      </c>
      <c r="AE683" s="5">
        <v>0.97811800000000004</v>
      </c>
      <c r="AF683" s="5">
        <v>2.3275000000000001E-2</v>
      </c>
      <c r="AG683" s="5">
        <v>23.796106000000002</v>
      </c>
      <c r="AH683" s="5">
        <v>0.19661300000000001</v>
      </c>
      <c r="AI683" s="5">
        <v>0.15526300000000001</v>
      </c>
      <c r="AJ683" s="5">
        <v>1.3004E-2</v>
      </c>
      <c r="AK683" s="2">
        <v>0.90558899999999998</v>
      </c>
      <c r="AL683" s="2">
        <v>0.90558899999999998</v>
      </c>
      <c r="AM683" s="2">
        <v>6.9779999999999998E-3</v>
      </c>
    </row>
    <row r="684" spans="1:39" x14ac:dyDescent="0.2">
      <c r="A684" s="1">
        <v>43553.62158564815</v>
      </c>
      <c r="B684" s="48">
        <v>1553885706.9365799</v>
      </c>
      <c r="C684" s="5">
        <v>197</v>
      </c>
      <c r="D684" s="5">
        <v>0.20690500000000001</v>
      </c>
      <c r="E684" s="5">
        <v>2.5469999999999998E-3</v>
      </c>
      <c r="F684" s="5">
        <v>3.8999999999999999E-5</v>
      </c>
      <c r="G684" s="5">
        <v>100.35432400000001</v>
      </c>
      <c r="H684" s="5">
        <v>98.195384000000004</v>
      </c>
      <c r="I684" s="5">
        <v>118.390226</v>
      </c>
      <c r="J684" s="5">
        <v>21.261241999999999</v>
      </c>
      <c r="K684" s="5">
        <v>2.9819999999999998E-3</v>
      </c>
      <c r="L684" s="5">
        <v>2.7039999999999998E-3</v>
      </c>
      <c r="M684" s="5">
        <v>170.559562</v>
      </c>
      <c r="N684" s="5">
        <v>0.259774</v>
      </c>
      <c r="O684" s="5">
        <v>8.4032269999999993</v>
      </c>
      <c r="P684" s="5">
        <v>2.3839999999999998E-3</v>
      </c>
      <c r="Q684" s="5">
        <v>3.9309999999999996E-3</v>
      </c>
      <c r="R684" s="5">
        <v>3.7829999999999999E-3</v>
      </c>
      <c r="S684" s="5">
        <v>5.3000000000000001E-5</v>
      </c>
      <c r="T684" s="5">
        <v>1.005E-3</v>
      </c>
      <c r="U684" s="5">
        <v>0.30452800000000002</v>
      </c>
      <c r="V684" s="5">
        <v>1.3789739999999999</v>
      </c>
      <c r="W684" s="5">
        <v>2.5472999999999999</v>
      </c>
      <c r="X684" s="5">
        <v>100.14</v>
      </c>
      <c r="Y684" s="5">
        <v>21</v>
      </c>
      <c r="Z684" s="5">
        <v>37.35</v>
      </c>
      <c r="AA684" s="5">
        <v>93.567435000000003</v>
      </c>
      <c r="AB684" s="5">
        <v>79.175650000000005</v>
      </c>
      <c r="AC684" s="5">
        <v>86.867434000000003</v>
      </c>
      <c r="AD684" s="5">
        <v>9.2870000000000001E-3</v>
      </c>
      <c r="AE684" s="5">
        <v>0.98063400000000001</v>
      </c>
      <c r="AF684" s="5">
        <v>2.3338999999999999E-2</v>
      </c>
      <c r="AG684" s="5">
        <v>23.800362</v>
      </c>
      <c r="AH684" s="5">
        <v>0.194526</v>
      </c>
      <c r="AI684" s="5">
        <v>0.15454000000000001</v>
      </c>
      <c r="AJ684" s="5">
        <v>1.3162E-2</v>
      </c>
      <c r="AK684" s="2">
        <v>0.919153</v>
      </c>
      <c r="AL684" s="2">
        <v>0.919153</v>
      </c>
      <c r="AM684" s="2">
        <v>6.8430000000000001E-3</v>
      </c>
    </row>
    <row r="685" spans="1:39" x14ac:dyDescent="0.2">
      <c r="A685" s="1">
        <v>43553.62159722222</v>
      </c>
      <c r="B685" s="48">
        <v>1553885707.9362299</v>
      </c>
      <c r="C685" s="5">
        <v>198</v>
      </c>
      <c r="D685" s="5">
        <v>0.206932</v>
      </c>
      <c r="E685" s="5">
        <v>2.539E-3</v>
      </c>
      <c r="F685" s="5">
        <v>3.8999999999999999E-5</v>
      </c>
      <c r="G685" s="5">
        <v>100.399525</v>
      </c>
      <c r="H685" s="5">
        <v>98.244870000000006</v>
      </c>
      <c r="I685" s="5">
        <v>118.284835</v>
      </c>
      <c r="J685" s="5">
        <v>21.261241999999999</v>
      </c>
      <c r="K685" s="5">
        <v>2.9740000000000001E-3</v>
      </c>
      <c r="L685" s="5">
        <v>2.7060000000000001E-3</v>
      </c>
      <c r="M685" s="5">
        <v>170.484388</v>
      </c>
      <c r="N685" s="5">
        <v>0.26019700000000001</v>
      </c>
      <c r="O685" s="5">
        <v>8.4008350000000007</v>
      </c>
      <c r="P685" s="5">
        <v>2.3470000000000001E-3</v>
      </c>
      <c r="Q685" s="5">
        <v>3.5739999999999999E-3</v>
      </c>
      <c r="R685" s="5">
        <v>3.5260000000000001E-3</v>
      </c>
      <c r="S685" s="5">
        <v>5.3000000000000001E-5</v>
      </c>
      <c r="T685" s="5">
        <v>1.0070000000000001E-3</v>
      </c>
      <c r="U685" s="5">
        <v>0.318519</v>
      </c>
      <c r="V685" s="5">
        <v>1.3881589999999999</v>
      </c>
      <c r="W685" s="5">
        <v>2.5472999999999999</v>
      </c>
      <c r="X685" s="5">
        <v>100.14</v>
      </c>
      <c r="Y685" s="5">
        <v>21.01</v>
      </c>
      <c r="Z685" s="5">
        <v>37.35</v>
      </c>
      <c r="AA685" s="5">
        <v>93.381028000000001</v>
      </c>
      <c r="AB685" s="5">
        <v>78.290204000000003</v>
      </c>
      <c r="AC685" s="5">
        <v>86.905693999999997</v>
      </c>
      <c r="AD685" s="5">
        <v>9.2919999999999999E-3</v>
      </c>
      <c r="AE685" s="5">
        <v>0.98053000000000001</v>
      </c>
      <c r="AF685" s="5">
        <v>2.3328000000000002E-2</v>
      </c>
      <c r="AG685" s="5">
        <v>23.791029999999999</v>
      </c>
      <c r="AH685" s="5">
        <v>0.194047</v>
      </c>
      <c r="AI685" s="5">
        <v>0.15479100000000001</v>
      </c>
      <c r="AJ685" s="5">
        <v>1.3013E-2</v>
      </c>
      <c r="AK685" s="2">
        <v>0.908304</v>
      </c>
      <c r="AL685" s="2">
        <v>0.908304</v>
      </c>
      <c r="AM685" s="2">
        <v>6.9360000000000003E-3</v>
      </c>
    </row>
    <row r="686" spans="1:39" x14ac:dyDescent="0.2">
      <c r="A686" s="1">
        <v>43553.621608796297</v>
      </c>
      <c r="B686" s="48">
        <v>1553885708.9356599</v>
      </c>
      <c r="C686" s="5">
        <v>199</v>
      </c>
      <c r="D686" s="5">
        <v>0.20691200000000001</v>
      </c>
      <c r="E686" s="5">
        <v>2.5430000000000001E-3</v>
      </c>
      <c r="F686" s="5">
        <v>3.8999999999999999E-5</v>
      </c>
      <c r="G686" s="5">
        <v>100.393238</v>
      </c>
      <c r="H686" s="5">
        <v>98.395720999999995</v>
      </c>
      <c r="I686" s="5">
        <v>118.71766599999999</v>
      </c>
      <c r="J686" s="5">
        <v>21.261241999999999</v>
      </c>
      <c r="K686" s="5">
        <v>2.944E-3</v>
      </c>
      <c r="L686" s="5">
        <v>2.702E-3</v>
      </c>
      <c r="M686" s="5">
        <v>170.42121299999999</v>
      </c>
      <c r="N686" s="5">
        <v>0.26025599999999999</v>
      </c>
      <c r="O686" s="5">
        <v>8.4037989999999994</v>
      </c>
      <c r="P686" s="5">
        <v>2.398E-3</v>
      </c>
      <c r="Q686" s="5">
        <v>3.6210000000000001E-3</v>
      </c>
      <c r="R686" s="5">
        <v>3.516E-3</v>
      </c>
      <c r="S686" s="5">
        <v>5.1999999999999997E-5</v>
      </c>
      <c r="T686" s="5">
        <v>1.0039999999999999E-3</v>
      </c>
      <c r="U686" s="5">
        <v>0.310224</v>
      </c>
      <c r="V686" s="5">
        <v>1.346131</v>
      </c>
      <c r="W686" s="5">
        <v>2.5474000000000001</v>
      </c>
      <c r="X686" s="5">
        <v>100.14</v>
      </c>
      <c r="Y686" s="5">
        <v>21.01</v>
      </c>
      <c r="Z686" s="5">
        <v>37.347999999999999</v>
      </c>
      <c r="AA686" s="5">
        <v>92.65361</v>
      </c>
      <c r="AB686" s="5">
        <v>79.520236999999995</v>
      </c>
      <c r="AC686" s="5">
        <v>86.824360999999996</v>
      </c>
      <c r="AD686" s="5">
        <v>9.2919999999999999E-3</v>
      </c>
      <c r="AE686" s="5">
        <v>0.98075100000000004</v>
      </c>
      <c r="AF686" s="5">
        <v>2.3373000000000001E-2</v>
      </c>
      <c r="AG686" s="5">
        <v>23.831827000000001</v>
      </c>
      <c r="AH686" s="5">
        <v>0.17976300000000001</v>
      </c>
      <c r="AI686" s="5">
        <v>0.15482599999999999</v>
      </c>
      <c r="AJ686" s="5">
        <v>1.3129E-2</v>
      </c>
      <c r="AK686" s="2">
        <v>0.91818999999999995</v>
      </c>
      <c r="AL686" s="2">
        <v>0.91818999999999995</v>
      </c>
      <c r="AM686" s="2">
        <v>6.8630000000000002E-3</v>
      </c>
    </row>
    <row r="687" spans="1:39" x14ac:dyDescent="0.2">
      <c r="A687" s="1">
        <v>43553.621620370373</v>
      </c>
      <c r="B687" s="48">
        <v>1553885709.9361401</v>
      </c>
      <c r="C687" s="5">
        <v>200</v>
      </c>
      <c r="D687" s="5">
        <v>0.20694599999999999</v>
      </c>
      <c r="E687" s="5">
        <v>2.5430000000000001E-3</v>
      </c>
      <c r="F687" s="5">
        <v>3.8999999999999999E-5</v>
      </c>
      <c r="G687" s="5">
        <v>100.404612</v>
      </c>
      <c r="H687" s="5">
        <v>98.244870000000006</v>
      </c>
      <c r="I687" s="5">
        <v>118.92187699999999</v>
      </c>
      <c r="J687" s="5">
        <v>21.261241999999999</v>
      </c>
      <c r="K687" s="5">
        <v>3.0140000000000002E-3</v>
      </c>
      <c r="L687" s="5">
        <v>2.6819999999999999E-3</v>
      </c>
      <c r="M687" s="5">
        <v>170.37394699999999</v>
      </c>
      <c r="N687" s="5">
        <v>0.25994299999999998</v>
      </c>
      <c r="O687" s="5">
        <v>8.4020829999999993</v>
      </c>
      <c r="P687" s="5">
        <v>2.3640000000000002E-3</v>
      </c>
      <c r="Q687" s="5">
        <v>4.0280000000000003E-3</v>
      </c>
      <c r="R687" s="5">
        <v>3.8449999999999999E-3</v>
      </c>
      <c r="S687" s="5">
        <v>5.1E-5</v>
      </c>
      <c r="T687" s="5">
        <v>1.0039999999999999E-3</v>
      </c>
      <c r="U687" s="5">
        <v>0.27200999999999997</v>
      </c>
      <c r="V687" s="5">
        <v>1.3732770000000001</v>
      </c>
      <c r="W687" s="5">
        <v>2.5474000000000001</v>
      </c>
      <c r="X687" s="5">
        <v>100.14</v>
      </c>
      <c r="Y687" s="5">
        <v>21</v>
      </c>
      <c r="Z687" s="5">
        <v>37.347000000000001</v>
      </c>
      <c r="AA687" s="5">
        <v>94.333461</v>
      </c>
      <c r="AB687" s="5">
        <v>78.695554999999999</v>
      </c>
      <c r="AC687" s="5">
        <v>86.328699999999998</v>
      </c>
      <c r="AD687" s="5">
        <v>9.2860000000000009E-3</v>
      </c>
      <c r="AE687" s="5">
        <v>0.98210399999999998</v>
      </c>
      <c r="AF687" s="5">
        <v>2.3408999999999999E-2</v>
      </c>
      <c r="AG687" s="5">
        <v>23.835888000000001</v>
      </c>
      <c r="AH687" s="5">
        <v>0.19450000000000001</v>
      </c>
      <c r="AI687" s="5">
        <v>0.15464</v>
      </c>
      <c r="AJ687" s="5">
        <v>1.2925000000000001E-2</v>
      </c>
      <c r="AK687" s="2">
        <v>0.90532400000000002</v>
      </c>
      <c r="AL687" s="2">
        <v>0.90532400000000002</v>
      </c>
      <c r="AM687" s="2">
        <v>6.9519999999999998E-3</v>
      </c>
    </row>
    <row r="688" spans="1:39" x14ac:dyDescent="0.2">
      <c r="A688" s="1">
        <v>43553.621631944443</v>
      </c>
      <c r="B688" s="48">
        <v>1553885710.9367599</v>
      </c>
      <c r="C688" s="5">
        <v>201</v>
      </c>
      <c r="D688" s="5">
        <v>0.20690500000000001</v>
      </c>
      <c r="E688" s="5">
        <v>2.539E-3</v>
      </c>
      <c r="F688" s="5">
        <v>3.8999999999999999E-5</v>
      </c>
      <c r="G688" s="5">
        <v>100.446519</v>
      </c>
      <c r="H688" s="5">
        <v>98.326097000000004</v>
      </c>
      <c r="I688" s="5">
        <v>118.8017</v>
      </c>
      <c r="J688" s="5">
        <v>21.261241999999999</v>
      </c>
      <c r="K688" s="5">
        <v>2.9729999999999999E-3</v>
      </c>
      <c r="L688" s="5">
        <v>2.7759999999999998E-3</v>
      </c>
      <c r="M688" s="5">
        <v>170.330341</v>
      </c>
      <c r="N688" s="5">
        <v>0.25937100000000002</v>
      </c>
      <c r="O688" s="5">
        <v>8.4031230000000008</v>
      </c>
      <c r="P688" s="5">
        <v>2.3579999999999999E-3</v>
      </c>
      <c r="Q688" s="5">
        <v>3.8939999999999999E-3</v>
      </c>
      <c r="R688" s="5">
        <v>3.8809999999999999E-3</v>
      </c>
      <c r="S688" s="5">
        <v>5.1E-5</v>
      </c>
      <c r="T688" s="5">
        <v>1.0039999999999999E-3</v>
      </c>
      <c r="U688" s="5">
        <v>0.30214999999999997</v>
      </c>
      <c r="V688" s="5">
        <v>1.357315</v>
      </c>
      <c r="W688" s="5">
        <v>2.5474000000000001</v>
      </c>
      <c r="X688" s="5">
        <v>100.14</v>
      </c>
      <c r="Y688" s="5">
        <v>21</v>
      </c>
      <c r="Z688" s="5">
        <v>37.341999999999999</v>
      </c>
      <c r="AA688" s="5">
        <v>93.359324999999998</v>
      </c>
      <c r="AB688" s="5">
        <v>78.544177000000005</v>
      </c>
      <c r="AC688" s="5">
        <v>88.593886999999995</v>
      </c>
      <c r="AD688" s="5">
        <v>9.2849999999999999E-3</v>
      </c>
      <c r="AE688" s="5">
        <v>0.97595399999999999</v>
      </c>
      <c r="AF688" s="5">
        <v>2.3324000000000001E-2</v>
      </c>
      <c r="AG688" s="5">
        <v>23.898783999999999</v>
      </c>
      <c r="AH688" s="5">
        <v>0.19084000000000001</v>
      </c>
      <c r="AI688" s="5">
        <v>0.15429999999999999</v>
      </c>
      <c r="AJ688" s="5">
        <v>1.3174999999999999E-2</v>
      </c>
      <c r="AK688" s="2">
        <v>0.91950799999999999</v>
      </c>
      <c r="AL688" s="2">
        <v>0.91950799999999999</v>
      </c>
      <c r="AM688" s="2">
        <v>6.8300000000000001E-3</v>
      </c>
    </row>
    <row r="689" spans="1:39" x14ac:dyDescent="0.2">
      <c r="A689" s="1">
        <v>43553.62164351852</v>
      </c>
      <c r="B689" s="48">
        <v>1553885711.9368401</v>
      </c>
      <c r="C689" s="5">
        <v>202</v>
      </c>
      <c r="D689" s="5">
        <v>0.20691300000000001</v>
      </c>
      <c r="E689" s="5">
        <v>2.5409999999999999E-3</v>
      </c>
      <c r="F689" s="5">
        <v>3.8999999999999999E-5</v>
      </c>
      <c r="G689" s="5">
        <v>100.555774</v>
      </c>
      <c r="H689" s="5">
        <v>98.479675999999998</v>
      </c>
      <c r="I689" s="5">
        <v>118.787852</v>
      </c>
      <c r="J689" s="5">
        <v>21.261241999999999</v>
      </c>
      <c r="K689" s="5">
        <v>3.0119999999999999E-3</v>
      </c>
      <c r="L689" s="5">
        <v>2.6930000000000001E-3</v>
      </c>
      <c r="M689" s="5">
        <v>170.26822000000001</v>
      </c>
      <c r="N689" s="5">
        <v>0.26013799999999998</v>
      </c>
      <c r="O689" s="5">
        <v>8.4033569999999997</v>
      </c>
      <c r="P689" s="5">
        <v>2.3600000000000001E-3</v>
      </c>
      <c r="Q689" s="5">
        <v>3.6280000000000001E-3</v>
      </c>
      <c r="R689" s="5">
        <v>3.5980000000000001E-3</v>
      </c>
      <c r="S689" s="5">
        <v>4.8000000000000001E-5</v>
      </c>
      <c r="T689" s="5">
        <v>1.003E-3</v>
      </c>
      <c r="U689" s="5">
        <v>0.27328200000000002</v>
      </c>
      <c r="V689" s="5">
        <v>1.359434</v>
      </c>
      <c r="W689" s="5">
        <v>2.5474000000000001</v>
      </c>
      <c r="X689" s="5">
        <v>100.14</v>
      </c>
      <c r="Y689" s="5">
        <v>21</v>
      </c>
      <c r="Z689" s="5">
        <v>37.340000000000003</v>
      </c>
      <c r="AA689" s="5">
        <v>94.282562999999996</v>
      </c>
      <c r="AB689" s="5">
        <v>78.595596999999998</v>
      </c>
      <c r="AC689" s="5">
        <v>86.592644000000007</v>
      </c>
      <c r="AD689" s="5">
        <v>9.2840000000000006E-3</v>
      </c>
      <c r="AE689" s="5">
        <v>0.98138300000000001</v>
      </c>
      <c r="AF689" s="5">
        <v>2.3387999999999999E-2</v>
      </c>
      <c r="AG689" s="5">
        <v>23.831195999999998</v>
      </c>
      <c r="AH689" s="5">
        <v>0.18660399999999999</v>
      </c>
      <c r="AI689" s="5">
        <v>0.154756</v>
      </c>
      <c r="AJ689" s="5">
        <v>1.3121000000000001E-2</v>
      </c>
      <c r="AK689" s="2">
        <v>0.91818900000000003</v>
      </c>
      <c r="AL689" s="2">
        <v>0.91818900000000003</v>
      </c>
      <c r="AM689" s="2">
        <v>6.8599999999999998E-3</v>
      </c>
    </row>
    <row r="690" spans="1:39" x14ac:dyDescent="0.2">
      <c r="A690" s="1">
        <v>43553.621655092589</v>
      </c>
      <c r="B690" s="48">
        <v>1553885712.93589</v>
      </c>
      <c r="C690" s="5">
        <v>203</v>
      </c>
      <c r="D690" s="5">
        <v>0.20691100000000001</v>
      </c>
      <c r="E690" s="5">
        <v>2.542E-3</v>
      </c>
      <c r="F690" s="5">
        <v>3.8999999999999999E-5</v>
      </c>
      <c r="G690" s="5">
        <v>100.604865</v>
      </c>
      <c r="H690" s="5">
        <v>98.401864000000003</v>
      </c>
      <c r="I690" s="5">
        <v>118.209727</v>
      </c>
      <c r="J690" s="5">
        <v>21.261241999999999</v>
      </c>
      <c r="K690" s="5">
        <v>3.0130000000000001E-3</v>
      </c>
      <c r="L690" s="5">
        <v>2.7469999999999999E-3</v>
      </c>
      <c r="M690" s="5">
        <v>170.22099299999999</v>
      </c>
      <c r="N690" s="5">
        <v>0.260353</v>
      </c>
      <c r="O690" s="5">
        <v>8.4018359999999994</v>
      </c>
      <c r="P690" s="5">
        <v>2.3969999999999998E-3</v>
      </c>
      <c r="Q690" s="5">
        <v>3.8899999999999998E-3</v>
      </c>
      <c r="R690" s="5">
        <v>3.748E-3</v>
      </c>
      <c r="S690" s="5">
        <v>5.0000000000000002E-5</v>
      </c>
      <c r="T690" s="5">
        <v>1.0039999999999999E-3</v>
      </c>
      <c r="U690" s="5">
        <v>0.31796600000000003</v>
      </c>
      <c r="V690" s="5">
        <v>1.3479989999999999</v>
      </c>
      <c r="W690" s="5">
        <v>2.5472999999999999</v>
      </c>
      <c r="X690" s="5">
        <v>100.14</v>
      </c>
      <c r="Y690" s="5">
        <v>21</v>
      </c>
      <c r="Z690" s="5">
        <v>37.335999999999999</v>
      </c>
      <c r="AA690" s="5">
        <v>94.306926000000004</v>
      </c>
      <c r="AB690" s="5">
        <v>79.482990000000001</v>
      </c>
      <c r="AC690" s="5">
        <v>87.901087000000004</v>
      </c>
      <c r="AD690" s="5">
        <v>9.2829999999999996E-3</v>
      </c>
      <c r="AE690" s="5">
        <v>0.977827</v>
      </c>
      <c r="AF690" s="5">
        <v>2.3288E-2</v>
      </c>
      <c r="AG690" s="5">
        <v>23.816327999999999</v>
      </c>
      <c r="AH690" s="5">
        <v>0.19803999999999999</v>
      </c>
      <c r="AI690" s="5">
        <v>0.15488399999999999</v>
      </c>
      <c r="AJ690" s="5">
        <v>1.3134E-2</v>
      </c>
      <c r="AK690" s="2">
        <v>0.91521200000000003</v>
      </c>
      <c r="AL690" s="2">
        <v>0.91521200000000003</v>
      </c>
      <c r="AM690" s="2">
        <v>6.888E-3</v>
      </c>
    </row>
    <row r="691" spans="1:39" x14ac:dyDescent="0.2">
      <c r="A691" s="1">
        <v>43553.621666666666</v>
      </c>
      <c r="B691" s="48">
        <v>1553885713.93626</v>
      </c>
      <c r="C691" s="5">
        <v>204</v>
      </c>
      <c r="D691" s="5">
        <v>0.20690700000000001</v>
      </c>
      <c r="E691" s="5">
        <v>2.5430000000000001E-3</v>
      </c>
      <c r="F691" s="5">
        <v>3.8000000000000002E-5</v>
      </c>
      <c r="G691" s="5">
        <v>100.66922099999999</v>
      </c>
      <c r="H691" s="5">
        <v>98.377290000000002</v>
      </c>
      <c r="I691" s="5">
        <v>117.905292</v>
      </c>
      <c r="J691" s="5">
        <v>21.261241999999999</v>
      </c>
      <c r="K691" s="5">
        <v>2.9680000000000002E-3</v>
      </c>
      <c r="L691" s="5">
        <v>2.7590000000000002E-3</v>
      </c>
      <c r="M691" s="5">
        <v>170.19216499999999</v>
      </c>
      <c r="N691" s="5">
        <v>0.25944200000000001</v>
      </c>
      <c r="O691" s="5">
        <v>8.4028690000000008</v>
      </c>
      <c r="P691" s="5">
        <v>2.4499999999999999E-3</v>
      </c>
      <c r="Q691" s="5">
        <v>4.6750000000000003E-3</v>
      </c>
      <c r="R691" s="5">
        <v>4.5589999999999997E-3</v>
      </c>
      <c r="S691" s="5">
        <v>5.1999999999999997E-5</v>
      </c>
      <c r="T691" s="5">
        <v>1.003E-3</v>
      </c>
      <c r="U691" s="5">
        <v>0.28190900000000002</v>
      </c>
      <c r="V691" s="5">
        <v>1.341251</v>
      </c>
      <c r="W691" s="5">
        <v>2.5474000000000001</v>
      </c>
      <c r="X691" s="5">
        <v>100.14</v>
      </c>
      <c r="Y691" s="5">
        <v>21</v>
      </c>
      <c r="Z691" s="5">
        <v>37.332999999999998</v>
      </c>
      <c r="AA691" s="5">
        <v>93.233936999999997</v>
      </c>
      <c r="AB691" s="5">
        <v>80.748262999999994</v>
      </c>
      <c r="AC691" s="5">
        <v>88.195713999999995</v>
      </c>
      <c r="AD691" s="5">
        <v>9.2820000000000003E-3</v>
      </c>
      <c r="AE691" s="5">
        <v>0.97702900000000004</v>
      </c>
      <c r="AF691" s="5">
        <v>2.3248999999999999E-2</v>
      </c>
      <c r="AG691" s="5">
        <v>23.795342999999999</v>
      </c>
      <c r="AH691" s="5">
        <v>0.20599400000000001</v>
      </c>
      <c r="AI691" s="5">
        <v>0.15434200000000001</v>
      </c>
      <c r="AJ691" s="5">
        <v>1.3158E-2</v>
      </c>
      <c r="AK691" s="2">
        <v>0.91544599999999998</v>
      </c>
      <c r="AL691" s="2">
        <v>0.91544599999999998</v>
      </c>
      <c r="AM691" s="2">
        <v>6.862E-3</v>
      </c>
    </row>
    <row r="692" spans="1:39" x14ac:dyDescent="0.2">
      <c r="A692" s="1">
        <v>43553.621678240743</v>
      </c>
      <c r="B692" s="48">
        <v>1553885714.93594</v>
      </c>
      <c r="C692" s="5">
        <v>205</v>
      </c>
      <c r="D692" s="5">
        <v>0.20690700000000001</v>
      </c>
      <c r="E692" s="5">
        <v>2.5530000000000001E-3</v>
      </c>
      <c r="F692" s="5">
        <v>3.8000000000000002E-5</v>
      </c>
      <c r="G692" s="5">
        <v>100.684487</v>
      </c>
      <c r="H692" s="5">
        <v>98.343502999999998</v>
      </c>
      <c r="I692" s="5">
        <v>117.444295</v>
      </c>
      <c r="J692" s="5">
        <v>21.261241999999999</v>
      </c>
      <c r="K692" s="5">
        <v>2.8730000000000001E-3</v>
      </c>
      <c r="L692" s="5">
        <v>2.735E-3</v>
      </c>
      <c r="M692" s="5">
        <v>170.12854899999999</v>
      </c>
      <c r="N692" s="5">
        <v>0.25858999999999999</v>
      </c>
      <c r="O692" s="5">
        <v>8.405151</v>
      </c>
      <c r="P692" s="5">
        <v>2.4250000000000001E-3</v>
      </c>
      <c r="Q692" s="5">
        <v>3.5179999999999999E-3</v>
      </c>
      <c r="R692" s="5">
        <v>3.457E-3</v>
      </c>
      <c r="S692" s="5">
        <v>4.8000000000000001E-5</v>
      </c>
      <c r="T692" s="5">
        <v>1.01E-3</v>
      </c>
      <c r="U692" s="5">
        <v>0.31923800000000002</v>
      </c>
      <c r="V692" s="5">
        <v>1.327356</v>
      </c>
      <c r="W692" s="5">
        <v>2.5472999999999999</v>
      </c>
      <c r="X692" s="5">
        <v>100.14</v>
      </c>
      <c r="Y692" s="5">
        <v>21</v>
      </c>
      <c r="Z692" s="5">
        <v>37.329000000000001</v>
      </c>
      <c r="AA692" s="5">
        <v>90.927817000000005</v>
      </c>
      <c r="AB692" s="5">
        <v>80.161142999999996</v>
      </c>
      <c r="AC692" s="5">
        <v>87.606724</v>
      </c>
      <c r="AD692" s="5">
        <v>9.2809999999999993E-3</v>
      </c>
      <c r="AE692" s="5">
        <v>0.97862499999999997</v>
      </c>
      <c r="AF692" s="5">
        <v>2.3222E-2</v>
      </c>
      <c r="AG692" s="5">
        <v>23.729416000000001</v>
      </c>
      <c r="AH692" s="5">
        <v>0.210423</v>
      </c>
      <c r="AI692" s="5">
        <v>0.153835</v>
      </c>
      <c r="AJ692" s="5">
        <v>1.3143E-2</v>
      </c>
      <c r="AK692" s="2">
        <v>0.91335900000000003</v>
      </c>
      <c r="AL692" s="2">
        <v>0.91335900000000003</v>
      </c>
      <c r="AM692" s="2">
        <v>6.855E-3</v>
      </c>
    </row>
    <row r="693" spans="1:39" x14ac:dyDescent="0.2">
      <c r="A693" s="1">
        <v>43553.621689814812</v>
      </c>
      <c r="B693" s="48">
        <v>1553885715.93593</v>
      </c>
      <c r="C693" s="5">
        <v>206</v>
      </c>
      <c r="D693" s="5">
        <v>0.20696800000000001</v>
      </c>
      <c r="E693" s="5">
        <v>2.552E-3</v>
      </c>
      <c r="F693" s="5">
        <v>3.6999999999999998E-5</v>
      </c>
      <c r="G693" s="5">
        <v>100.715318</v>
      </c>
      <c r="H693" s="5">
        <v>98.521313000000006</v>
      </c>
      <c r="I693" s="5">
        <v>117.060053</v>
      </c>
      <c r="J693" s="5">
        <v>21.261241999999999</v>
      </c>
      <c r="K693" s="5">
        <v>2.9940000000000001E-3</v>
      </c>
      <c r="L693" s="5">
        <v>2.745E-3</v>
      </c>
      <c r="M693" s="5">
        <v>170.06280599999999</v>
      </c>
      <c r="N693" s="5">
        <v>0.25953300000000001</v>
      </c>
      <c r="O693" s="5">
        <v>8.4022579999999998</v>
      </c>
      <c r="P693" s="5">
        <v>2.47E-3</v>
      </c>
      <c r="Q693" s="5">
        <v>4.4099999999999999E-3</v>
      </c>
      <c r="R693" s="5">
        <v>4.2900000000000004E-3</v>
      </c>
      <c r="S693" s="5">
        <v>5.1999999999999997E-5</v>
      </c>
      <c r="T693" s="5">
        <v>1.0120000000000001E-3</v>
      </c>
      <c r="U693" s="5">
        <v>0.27599200000000002</v>
      </c>
      <c r="V693" s="5">
        <v>1.3554919999999999</v>
      </c>
      <c r="W693" s="5">
        <v>2.5472000000000001</v>
      </c>
      <c r="X693" s="5">
        <v>100.14</v>
      </c>
      <c r="Y693" s="5">
        <v>21</v>
      </c>
      <c r="Z693" s="5">
        <v>37.32</v>
      </c>
      <c r="AA693" s="5">
        <v>93.858526999999995</v>
      </c>
      <c r="AB693" s="5">
        <v>81.238805999999997</v>
      </c>
      <c r="AC693" s="5">
        <v>87.851984999999999</v>
      </c>
      <c r="AD693" s="5">
        <v>9.2790000000000008E-3</v>
      </c>
      <c r="AE693" s="5">
        <v>0.97796000000000005</v>
      </c>
      <c r="AF693" s="5">
        <v>2.3175999999999999E-2</v>
      </c>
      <c r="AG693" s="5">
        <v>23.698618</v>
      </c>
      <c r="AH693" s="5">
        <v>0.19700400000000001</v>
      </c>
      <c r="AI693" s="5">
        <v>0.15439700000000001</v>
      </c>
      <c r="AJ693" s="5">
        <v>1.278E-2</v>
      </c>
      <c r="AK693" s="2">
        <v>0.88641099999999995</v>
      </c>
      <c r="AL693" s="2">
        <v>0.88641099999999995</v>
      </c>
      <c r="AM693" s="2">
        <v>7.0889999999999998E-3</v>
      </c>
    </row>
    <row r="694" spans="1:39" x14ac:dyDescent="0.2">
      <c r="A694" s="1">
        <v>43553.621701388889</v>
      </c>
      <c r="B694" s="48">
        <v>1553885716.93592</v>
      </c>
      <c r="C694" s="5">
        <v>207</v>
      </c>
      <c r="D694" s="5">
        <v>0.206953</v>
      </c>
      <c r="E694" s="5">
        <v>2.552E-3</v>
      </c>
      <c r="F694" s="5">
        <v>3.6000000000000001E-5</v>
      </c>
      <c r="G694" s="5">
        <v>100.78626</v>
      </c>
      <c r="H694" s="5">
        <v>98.499813000000003</v>
      </c>
      <c r="I694" s="5">
        <v>116.698813</v>
      </c>
      <c r="J694" s="5">
        <v>21.261241999999999</v>
      </c>
      <c r="K694" s="5">
        <v>3.0010000000000002E-3</v>
      </c>
      <c r="L694" s="5">
        <v>2.738E-3</v>
      </c>
      <c r="M694" s="5">
        <v>170.024778</v>
      </c>
      <c r="N694" s="5">
        <v>0.26060699999999998</v>
      </c>
      <c r="O694" s="5">
        <v>8.4030769999999997</v>
      </c>
      <c r="P694" s="5">
        <v>2.415E-3</v>
      </c>
      <c r="Q694" s="5">
        <v>3.669E-3</v>
      </c>
      <c r="R694" s="5">
        <v>3.5969999999999999E-3</v>
      </c>
      <c r="S694" s="5">
        <v>5.3000000000000001E-5</v>
      </c>
      <c r="T694" s="5">
        <v>1.011E-3</v>
      </c>
      <c r="U694" s="5">
        <v>0.31077700000000003</v>
      </c>
      <c r="V694" s="5">
        <v>1.406992</v>
      </c>
      <c r="W694" s="5">
        <v>2.5474000000000001</v>
      </c>
      <c r="X694" s="5">
        <v>100.14</v>
      </c>
      <c r="Y694" s="5">
        <v>21</v>
      </c>
      <c r="Z694" s="5">
        <v>37.316000000000003</v>
      </c>
      <c r="AA694" s="5">
        <v>94.025914</v>
      </c>
      <c r="AB694" s="5">
        <v>79.927316000000005</v>
      </c>
      <c r="AC694" s="5">
        <v>87.681816999999995</v>
      </c>
      <c r="AD694" s="5">
        <v>9.2779999999999998E-3</v>
      </c>
      <c r="AE694" s="5">
        <v>0.97842099999999999</v>
      </c>
      <c r="AF694" s="5">
        <v>2.3146E-2</v>
      </c>
      <c r="AG694" s="5">
        <v>23.656445999999999</v>
      </c>
      <c r="AH694" s="5">
        <v>0.20525399999999999</v>
      </c>
      <c r="AI694" s="5">
        <v>0.15503500000000001</v>
      </c>
      <c r="AJ694" s="5">
        <v>1.2873000000000001E-2</v>
      </c>
      <c r="AK694" s="2">
        <v>0.89171699999999998</v>
      </c>
      <c r="AL694" s="2">
        <v>0.89171699999999998</v>
      </c>
      <c r="AM694" s="2">
        <v>7.0759999999999998E-3</v>
      </c>
    </row>
    <row r="695" spans="1:39" x14ac:dyDescent="0.2">
      <c r="A695" s="1">
        <v>43553.621712962966</v>
      </c>
      <c r="B695" s="48">
        <v>1553885717.93734</v>
      </c>
      <c r="C695" s="5">
        <v>208</v>
      </c>
      <c r="D695" s="5">
        <v>0.20696999999999999</v>
      </c>
      <c r="E695" s="5">
        <v>2.552E-3</v>
      </c>
      <c r="F695" s="5">
        <v>3.4999999999999997E-5</v>
      </c>
      <c r="G695" s="5">
        <v>100.758422</v>
      </c>
      <c r="H695" s="5">
        <v>98.595033000000001</v>
      </c>
      <c r="I695" s="5">
        <v>116.596239</v>
      </c>
      <c r="J695" s="5">
        <v>21.261241999999999</v>
      </c>
      <c r="K695" s="5">
        <v>3.0010000000000002E-3</v>
      </c>
      <c r="L695" s="5">
        <v>2.7550000000000001E-3</v>
      </c>
      <c r="M695" s="5">
        <v>169.98190099999999</v>
      </c>
      <c r="N695" s="5">
        <v>0.25925399999999998</v>
      </c>
      <c r="O695" s="5">
        <v>8.4056580000000007</v>
      </c>
      <c r="P695" s="5">
        <v>2.4459999999999998E-3</v>
      </c>
      <c r="Q695" s="5">
        <v>3.1800000000000001E-3</v>
      </c>
      <c r="R695" s="5">
        <v>3.091E-3</v>
      </c>
      <c r="S695" s="5">
        <v>5.1E-5</v>
      </c>
      <c r="T695" s="5">
        <v>1.008E-3</v>
      </c>
      <c r="U695" s="5">
        <v>0.26625900000000002</v>
      </c>
      <c r="V695" s="5">
        <v>1.378663</v>
      </c>
      <c r="W695" s="5">
        <v>2.5472999999999999</v>
      </c>
      <c r="X695" s="5">
        <v>100.14</v>
      </c>
      <c r="Y695" s="5">
        <v>21</v>
      </c>
      <c r="Z695" s="5">
        <v>37.31</v>
      </c>
      <c r="AA695" s="5">
        <v>94.032909000000004</v>
      </c>
      <c r="AB695" s="5">
        <v>80.664867000000001</v>
      </c>
      <c r="AC695" s="5">
        <v>88.094132999999999</v>
      </c>
      <c r="AD695" s="5">
        <v>9.2770000000000005E-3</v>
      </c>
      <c r="AE695" s="5">
        <v>0.97730399999999995</v>
      </c>
      <c r="AF695" s="5">
        <v>2.3123000000000001E-2</v>
      </c>
      <c r="AG695" s="5">
        <v>23.659552999999999</v>
      </c>
      <c r="AH695" s="5">
        <v>0.19414000000000001</v>
      </c>
      <c r="AI695" s="5">
        <v>0.15423000000000001</v>
      </c>
      <c r="AJ695" s="5">
        <v>1.2769000000000001E-2</v>
      </c>
      <c r="AK695" s="2">
        <v>0.88368899999999995</v>
      </c>
      <c r="AL695" s="2">
        <v>0.88368899999999995</v>
      </c>
      <c r="AM695" s="2">
        <v>7.1029999999999999E-3</v>
      </c>
    </row>
    <row r="696" spans="1:39" x14ac:dyDescent="0.2">
      <c r="A696" s="1">
        <v>43553.621724537035</v>
      </c>
      <c r="B696" s="48">
        <v>1553885718.93698</v>
      </c>
      <c r="C696" s="5">
        <v>209</v>
      </c>
      <c r="D696" s="5">
        <v>0.20694599999999999</v>
      </c>
      <c r="E696" s="5">
        <v>2.5439999999999998E-3</v>
      </c>
      <c r="F696" s="5">
        <v>3.4E-5</v>
      </c>
      <c r="G696" s="5">
        <v>100.773089</v>
      </c>
      <c r="H696" s="5">
        <v>98.783765000000002</v>
      </c>
      <c r="I696" s="5">
        <v>116.17444</v>
      </c>
      <c r="J696" s="5">
        <v>21.261241999999999</v>
      </c>
      <c r="K696" s="5">
        <v>3.0010000000000002E-3</v>
      </c>
      <c r="L696" s="5">
        <v>2.7169999999999998E-3</v>
      </c>
      <c r="M696" s="5">
        <v>169.93193299999999</v>
      </c>
      <c r="N696" s="5">
        <v>0.25965700000000003</v>
      </c>
      <c r="O696" s="5">
        <v>8.4023430000000001</v>
      </c>
      <c r="P696" s="5">
        <v>2.4229999999999998E-3</v>
      </c>
      <c r="Q696" s="5">
        <v>4.4089999999999997E-3</v>
      </c>
      <c r="R696" s="5">
        <v>4.2379999999999996E-3</v>
      </c>
      <c r="S696" s="5">
        <v>5.0000000000000002E-5</v>
      </c>
      <c r="T696" s="5">
        <v>1.008E-3</v>
      </c>
      <c r="U696" s="5">
        <v>0.28495100000000001</v>
      </c>
      <c r="V696" s="5">
        <v>1.3452029999999999</v>
      </c>
      <c r="W696" s="5">
        <v>2.5472999999999999</v>
      </c>
      <c r="X696" s="5">
        <v>100.14</v>
      </c>
      <c r="Y696" s="5">
        <v>21</v>
      </c>
      <c r="Z696" s="5">
        <v>37.298000000000002</v>
      </c>
      <c r="AA696" s="5">
        <v>94.017954000000003</v>
      </c>
      <c r="AB696" s="5">
        <v>80.105869999999996</v>
      </c>
      <c r="AC696" s="5">
        <v>87.177379000000002</v>
      </c>
      <c r="AD696" s="5">
        <v>9.2739999999999993E-3</v>
      </c>
      <c r="AE696" s="5">
        <v>0.97979099999999997</v>
      </c>
      <c r="AF696" s="5">
        <v>2.3109999999999999E-2</v>
      </c>
      <c r="AG696" s="5">
        <v>23.586732999999999</v>
      </c>
      <c r="AH696" s="5">
        <v>0.178337</v>
      </c>
      <c r="AI696" s="5">
        <v>0.15447</v>
      </c>
      <c r="AJ696" s="5">
        <v>1.2926999999999999E-2</v>
      </c>
      <c r="AK696" s="2">
        <v>0.89417000000000002</v>
      </c>
      <c r="AL696" s="2">
        <v>0.89417000000000002</v>
      </c>
      <c r="AM696" s="2">
        <v>7.0309999999999999E-3</v>
      </c>
    </row>
    <row r="697" spans="1:39" x14ac:dyDescent="0.2">
      <c r="A697" s="1">
        <v>43553.621736111112</v>
      </c>
      <c r="B697" s="48">
        <v>1553885719.9360299</v>
      </c>
      <c r="C697" s="5">
        <v>210</v>
      </c>
      <c r="D697" s="5">
        <v>0.20699100000000001</v>
      </c>
      <c r="E697" s="5">
        <v>2.539E-3</v>
      </c>
      <c r="F697" s="5">
        <v>3.3000000000000003E-5</v>
      </c>
      <c r="G697" s="5">
        <v>100.84163599999999</v>
      </c>
      <c r="H697" s="5">
        <v>98.705269000000001</v>
      </c>
      <c r="I697" s="5">
        <v>115.854511</v>
      </c>
      <c r="J697" s="5">
        <v>21.261241999999999</v>
      </c>
      <c r="K697" s="5">
        <v>2.947E-3</v>
      </c>
      <c r="L697" s="5">
        <v>2.7169999999999998E-3</v>
      </c>
      <c r="M697" s="5">
        <v>169.87398999999999</v>
      </c>
      <c r="N697" s="5">
        <v>0.26067200000000001</v>
      </c>
      <c r="O697" s="5">
        <v>8.4013220000000004</v>
      </c>
      <c r="P697" s="5">
        <v>2.4130000000000002E-3</v>
      </c>
      <c r="Q697" s="5">
        <v>3.774E-3</v>
      </c>
      <c r="R697" s="5">
        <v>3.7919999999999998E-3</v>
      </c>
      <c r="S697" s="5">
        <v>5.3000000000000001E-5</v>
      </c>
      <c r="T697" s="5">
        <v>1.018E-3</v>
      </c>
      <c r="U697" s="5">
        <v>0.31995699999999999</v>
      </c>
      <c r="V697" s="5">
        <v>1.381583</v>
      </c>
      <c r="W697" s="5">
        <v>2.5474000000000001</v>
      </c>
      <c r="X697" s="5">
        <v>100.14</v>
      </c>
      <c r="Y697" s="5">
        <v>21</v>
      </c>
      <c r="Z697" s="5">
        <v>37.292000000000002</v>
      </c>
      <c r="AA697" s="5">
        <v>92.727862000000002</v>
      </c>
      <c r="AB697" s="5">
        <v>79.859548000000004</v>
      </c>
      <c r="AC697" s="5">
        <v>87.184358000000003</v>
      </c>
      <c r="AD697" s="5">
        <v>9.2720000000000007E-3</v>
      </c>
      <c r="AE697" s="5">
        <v>0.97977199999999998</v>
      </c>
      <c r="AF697" s="5">
        <v>2.3078000000000001E-2</v>
      </c>
      <c r="AG697" s="5">
        <v>23.554462000000001</v>
      </c>
      <c r="AH697" s="5">
        <v>0.191529</v>
      </c>
      <c r="AI697" s="5">
        <v>0.15507399999999999</v>
      </c>
      <c r="AJ697" s="5">
        <v>1.2663000000000001E-2</v>
      </c>
      <c r="AK697" s="2">
        <v>0.87476799999999999</v>
      </c>
      <c r="AL697" s="2">
        <v>0.87476799999999999</v>
      </c>
      <c r="AM697" s="2">
        <v>7.2150000000000001E-3</v>
      </c>
    </row>
    <row r="698" spans="1:39" x14ac:dyDescent="0.2">
      <c r="A698" s="1">
        <v>43553.621747685182</v>
      </c>
      <c r="B698" s="48">
        <v>1553885720.9360499</v>
      </c>
      <c r="C698" s="5">
        <v>211</v>
      </c>
      <c r="D698" s="5">
        <v>0.20696100000000001</v>
      </c>
      <c r="E698" s="5">
        <v>2.5349999999999999E-3</v>
      </c>
      <c r="F698" s="5">
        <v>3.1999999999999999E-5</v>
      </c>
      <c r="G698" s="5">
        <v>100.816193</v>
      </c>
      <c r="H698" s="5">
        <v>98.666360999999995</v>
      </c>
      <c r="I698" s="5">
        <v>116.043932</v>
      </c>
      <c r="J698" s="5">
        <v>21.261241999999999</v>
      </c>
      <c r="K698" s="5">
        <v>2.9979999999999998E-3</v>
      </c>
      <c r="L698" s="5">
        <v>2.6870000000000002E-3</v>
      </c>
      <c r="M698" s="5">
        <v>169.82735600000001</v>
      </c>
      <c r="N698" s="5">
        <v>0.26086100000000001</v>
      </c>
      <c r="O698" s="5">
        <v>8.4012379999999993</v>
      </c>
      <c r="P698" s="5">
        <v>2.3930000000000002E-3</v>
      </c>
      <c r="Q698" s="5">
        <v>4.1339999999999997E-3</v>
      </c>
      <c r="R698" s="5">
        <v>4.1510000000000002E-3</v>
      </c>
      <c r="S698" s="5">
        <v>5.1999999999999997E-5</v>
      </c>
      <c r="T698" s="5">
        <v>1.023E-3</v>
      </c>
      <c r="U698" s="5">
        <v>0.29391</v>
      </c>
      <c r="V698" s="5">
        <v>1.391019</v>
      </c>
      <c r="W698" s="5">
        <v>2.5474999999999999</v>
      </c>
      <c r="X698" s="5">
        <v>100.14</v>
      </c>
      <c r="Y698" s="5">
        <v>21</v>
      </c>
      <c r="Z698" s="5">
        <v>37.284999999999997</v>
      </c>
      <c r="AA698" s="5">
        <v>93.954761000000005</v>
      </c>
      <c r="AB698" s="5">
        <v>79.398645000000002</v>
      </c>
      <c r="AC698" s="5">
        <v>86.463677000000004</v>
      </c>
      <c r="AD698" s="5">
        <v>9.2700000000000005E-3</v>
      </c>
      <c r="AE698" s="5">
        <v>0.98173500000000002</v>
      </c>
      <c r="AF698" s="5">
        <v>2.3120000000000002E-2</v>
      </c>
      <c r="AG698" s="5">
        <v>23.550124</v>
      </c>
      <c r="AH698" s="5">
        <v>0.192799</v>
      </c>
      <c r="AI698" s="5">
        <v>0.15518599999999999</v>
      </c>
      <c r="AJ698" s="5">
        <v>1.2853E-2</v>
      </c>
      <c r="AK698" s="2">
        <v>0.88956800000000003</v>
      </c>
      <c r="AL698" s="2">
        <v>0.88956800000000003</v>
      </c>
      <c r="AM698" s="2">
        <v>7.1000000000000004E-3</v>
      </c>
    </row>
    <row r="699" spans="1:39" x14ac:dyDescent="0.2">
      <c r="A699" s="1">
        <v>43553.621759259258</v>
      </c>
      <c r="B699" s="48">
        <v>1553885721.93607</v>
      </c>
      <c r="C699" s="5">
        <v>212</v>
      </c>
      <c r="D699" s="5">
        <v>0.207014</v>
      </c>
      <c r="E699" s="5">
        <v>2.5370000000000002E-3</v>
      </c>
      <c r="F699" s="5">
        <v>3.1000000000000001E-5</v>
      </c>
      <c r="G699" s="5">
        <v>100.872467</v>
      </c>
      <c r="H699" s="5">
        <v>98.838712000000001</v>
      </c>
      <c r="I699" s="5">
        <v>116.16457800000001</v>
      </c>
      <c r="J699" s="5">
        <v>21.261241999999999</v>
      </c>
      <c r="K699" s="5">
        <v>3.0209999999999998E-3</v>
      </c>
      <c r="L699" s="5">
        <v>2.738E-3</v>
      </c>
      <c r="M699" s="5">
        <v>169.78162399999999</v>
      </c>
      <c r="N699" s="5">
        <v>0.259911</v>
      </c>
      <c r="O699" s="5">
        <v>8.4017510000000009</v>
      </c>
      <c r="P699" s="5">
        <v>2.4459999999999998E-3</v>
      </c>
      <c r="Q699" s="5">
        <v>3.7529999999999998E-3</v>
      </c>
      <c r="R699" s="5">
        <v>3.63E-3</v>
      </c>
      <c r="S699" s="5">
        <v>5.3000000000000001E-5</v>
      </c>
      <c r="T699" s="5">
        <v>1.016E-3</v>
      </c>
      <c r="U699" s="5">
        <v>0.29142099999999999</v>
      </c>
      <c r="V699" s="5">
        <v>1.3384339999999999</v>
      </c>
      <c r="W699" s="5">
        <v>2.5474999999999999</v>
      </c>
      <c r="X699" s="5">
        <v>100.14</v>
      </c>
      <c r="Y699" s="5">
        <v>21</v>
      </c>
      <c r="Z699" s="5">
        <v>37.280999999999999</v>
      </c>
      <c r="AA699" s="5">
        <v>94.505703999999994</v>
      </c>
      <c r="AB699" s="5">
        <v>80.664146000000002</v>
      </c>
      <c r="AC699" s="5">
        <v>87.682539000000006</v>
      </c>
      <c r="AD699" s="5">
        <v>9.2689999999999995E-3</v>
      </c>
      <c r="AE699" s="5">
        <v>0.97841900000000004</v>
      </c>
      <c r="AF699" s="5">
        <v>2.3092999999999999E-2</v>
      </c>
      <c r="AG699" s="5">
        <v>23.602259</v>
      </c>
      <c r="AH699" s="5">
        <v>0.18217900000000001</v>
      </c>
      <c r="AI699" s="5">
        <v>0.15462100000000001</v>
      </c>
      <c r="AJ699" s="5">
        <v>1.2533000000000001E-2</v>
      </c>
      <c r="AK699" s="2">
        <v>0.86640300000000003</v>
      </c>
      <c r="AL699" s="2">
        <v>0.86640300000000003</v>
      </c>
      <c r="AM699" s="2">
        <v>7.2630000000000004E-3</v>
      </c>
    </row>
    <row r="700" spans="1:39" x14ac:dyDescent="0.2">
      <c r="A700" s="1">
        <v>43553.621770833335</v>
      </c>
      <c r="B700" s="48">
        <v>1553885722.9351299</v>
      </c>
      <c r="C700" s="5">
        <v>213</v>
      </c>
      <c r="D700" s="5">
        <v>0.20696999999999999</v>
      </c>
      <c r="E700" s="5">
        <v>2.5370000000000002E-3</v>
      </c>
      <c r="F700" s="5">
        <v>3.1000000000000001E-5</v>
      </c>
      <c r="G700" s="5">
        <v>100.893721</v>
      </c>
      <c r="H700" s="5">
        <v>98.826083999999994</v>
      </c>
      <c r="I700" s="5">
        <v>116.49929400000001</v>
      </c>
      <c r="J700" s="5">
        <v>21.261241999999999</v>
      </c>
      <c r="K700" s="5">
        <v>2.99E-3</v>
      </c>
      <c r="L700" s="5">
        <v>2.7439999999999999E-3</v>
      </c>
      <c r="M700" s="5">
        <v>169.72345100000001</v>
      </c>
      <c r="N700" s="5">
        <v>0.26123800000000003</v>
      </c>
      <c r="O700" s="5">
        <v>8.4009</v>
      </c>
      <c r="P700" s="5">
        <v>2.3839999999999998E-3</v>
      </c>
      <c r="Q700" s="5">
        <v>3.9160000000000002E-3</v>
      </c>
      <c r="R700" s="5">
        <v>3.872E-3</v>
      </c>
      <c r="S700" s="5">
        <v>5.3000000000000001E-5</v>
      </c>
      <c r="T700" s="5">
        <v>1.0169999999999999E-3</v>
      </c>
      <c r="U700" s="5">
        <v>0.32156099999999999</v>
      </c>
      <c r="V700" s="5">
        <v>1.338489</v>
      </c>
      <c r="W700" s="5">
        <v>2.5472999999999999</v>
      </c>
      <c r="X700" s="5">
        <v>100.14</v>
      </c>
      <c r="Y700" s="5">
        <v>21</v>
      </c>
      <c r="Z700" s="5">
        <v>37.277999999999999</v>
      </c>
      <c r="AA700" s="5">
        <v>93.745655999999997</v>
      </c>
      <c r="AB700" s="5">
        <v>79.170364000000006</v>
      </c>
      <c r="AC700" s="5">
        <v>87.839467999999997</v>
      </c>
      <c r="AD700" s="5">
        <v>9.2689999999999995E-3</v>
      </c>
      <c r="AE700" s="5">
        <v>0.97799400000000003</v>
      </c>
      <c r="AF700" s="5">
        <v>2.3120999999999999E-2</v>
      </c>
      <c r="AG700" s="5">
        <v>23.641378</v>
      </c>
      <c r="AH700" s="5">
        <v>0.18520700000000001</v>
      </c>
      <c r="AI700" s="5">
        <v>0.15540999999999999</v>
      </c>
      <c r="AJ700" s="5">
        <v>1.2795000000000001E-2</v>
      </c>
      <c r="AK700" s="2">
        <v>0.88567300000000004</v>
      </c>
      <c r="AL700" s="2">
        <v>0.88567300000000004</v>
      </c>
      <c r="AM700" s="2">
        <v>7.1419999999999999E-3</v>
      </c>
    </row>
    <row r="701" spans="1:39" x14ac:dyDescent="0.2">
      <c r="A701" s="1">
        <v>43553.621782407405</v>
      </c>
      <c r="B701" s="48">
        <v>1553885723.9351299</v>
      </c>
      <c r="C701" s="5">
        <v>214</v>
      </c>
      <c r="D701" s="5">
        <v>0.20701</v>
      </c>
      <c r="E701" s="5">
        <v>2.5330000000000001E-3</v>
      </c>
      <c r="F701" s="5">
        <v>3.0000000000000001E-5</v>
      </c>
      <c r="G701" s="5">
        <v>100.905394</v>
      </c>
      <c r="H701" s="5">
        <v>98.945194000000001</v>
      </c>
      <c r="I701" s="5">
        <v>116.82297800000001</v>
      </c>
      <c r="J701" s="5">
        <v>21.261241999999999</v>
      </c>
      <c r="K701" s="5">
        <v>3.003E-3</v>
      </c>
      <c r="L701" s="5">
        <v>2.7230000000000002E-3</v>
      </c>
      <c r="M701" s="5">
        <v>169.679213</v>
      </c>
      <c r="N701" s="5">
        <v>0.26113999999999998</v>
      </c>
      <c r="O701" s="5">
        <v>8.4001590000000004</v>
      </c>
      <c r="P701" s="5">
        <v>2.3630000000000001E-3</v>
      </c>
      <c r="Q701" s="5">
        <v>3.2109999999999999E-3</v>
      </c>
      <c r="R701" s="5">
        <v>3.1280000000000001E-3</v>
      </c>
      <c r="S701" s="5">
        <v>5.0000000000000002E-5</v>
      </c>
      <c r="T701" s="5">
        <v>1.0169999999999999E-3</v>
      </c>
      <c r="U701" s="5">
        <v>0.29191899999999998</v>
      </c>
      <c r="V701" s="5">
        <v>1.3809130000000001</v>
      </c>
      <c r="W701" s="5">
        <v>2.5474000000000001</v>
      </c>
      <c r="X701" s="5">
        <v>100.14</v>
      </c>
      <c r="Y701" s="5">
        <v>21</v>
      </c>
      <c r="Z701" s="5">
        <v>37.273000000000003</v>
      </c>
      <c r="AA701" s="5">
        <v>94.061128999999994</v>
      </c>
      <c r="AB701" s="5">
        <v>78.667441999999994</v>
      </c>
      <c r="AC701" s="5">
        <v>87.333563999999996</v>
      </c>
      <c r="AD701" s="5">
        <v>9.2669999999999992E-3</v>
      </c>
      <c r="AE701" s="5">
        <v>0.97936599999999996</v>
      </c>
      <c r="AF701" s="5">
        <v>2.3168999999999999E-2</v>
      </c>
      <c r="AG701" s="5">
        <v>23.657603000000002</v>
      </c>
      <c r="AH701" s="5">
        <v>0.17546800000000001</v>
      </c>
      <c r="AI701" s="5">
        <v>0.15535199999999999</v>
      </c>
      <c r="AJ701" s="5">
        <v>1.2558E-2</v>
      </c>
      <c r="AK701" s="2">
        <v>0.871139</v>
      </c>
      <c r="AL701" s="2">
        <v>0.871139</v>
      </c>
      <c r="AM701" s="2">
        <v>7.2579999999999997E-3</v>
      </c>
    </row>
    <row r="702" spans="1:39" x14ac:dyDescent="0.2">
      <c r="A702" s="1">
        <v>43553.621793981481</v>
      </c>
      <c r="B702" s="48">
        <v>1553885724.9351499</v>
      </c>
      <c r="C702" s="5">
        <v>215</v>
      </c>
      <c r="D702" s="5">
        <v>0.207092</v>
      </c>
      <c r="E702" s="5">
        <v>2.5230000000000001E-3</v>
      </c>
      <c r="F702" s="5">
        <v>3.0000000000000001E-5</v>
      </c>
      <c r="G702" s="5">
        <v>100.94281100000001</v>
      </c>
      <c r="H702" s="5">
        <v>99.035977000000003</v>
      </c>
      <c r="I702" s="5">
        <v>117.375518</v>
      </c>
      <c r="J702" s="5">
        <v>21.261241999999999</v>
      </c>
      <c r="K702" s="5">
        <v>2.9150000000000001E-3</v>
      </c>
      <c r="L702" s="5">
        <v>2.7320000000000001E-3</v>
      </c>
      <c r="M702" s="5">
        <v>169.66408999999999</v>
      </c>
      <c r="N702" s="5">
        <v>0.25923400000000002</v>
      </c>
      <c r="O702" s="5">
        <v>8.4038120000000003</v>
      </c>
      <c r="P702" s="5">
        <v>2.405E-3</v>
      </c>
      <c r="Q702" s="5">
        <v>3.4719999999999998E-3</v>
      </c>
      <c r="R702" s="5">
        <v>3.3860000000000001E-3</v>
      </c>
      <c r="S702" s="5">
        <v>5.1999999999999997E-5</v>
      </c>
      <c r="T702" s="5">
        <v>1.0120000000000001E-3</v>
      </c>
      <c r="U702" s="5">
        <v>0.311496</v>
      </c>
      <c r="V702" s="5">
        <v>1.3271999999999999</v>
      </c>
      <c r="W702" s="5">
        <v>2.5474000000000001</v>
      </c>
      <c r="X702" s="5">
        <v>100.14</v>
      </c>
      <c r="Y702" s="5">
        <v>21</v>
      </c>
      <c r="Z702" s="5">
        <v>37.271000000000001</v>
      </c>
      <c r="AA702" s="5">
        <v>91.959164999999999</v>
      </c>
      <c r="AB702" s="5">
        <v>79.673069999999996</v>
      </c>
      <c r="AC702" s="5">
        <v>87.550646999999998</v>
      </c>
      <c r="AD702" s="5">
        <v>9.2669999999999992E-3</v>
      </c>
      <c r="AE702" s="5">
        <v>0.97877700000000001</v>
      </c>
      <c r="AF702" s="5">
        <v>2.3217000000000002E-2</v>
      </c>
      <c r="AG702" s="5">
        <v>23.720623</v>
      </c>
      <c r="AH702" s="5">
        <v>0.17058100000000001</v>
      </c>
      <c r="AI702" s="5">
        <v>0.15421899999999999</v>
      </c>
      <c r="AJ702" s="5">
        <v>1.2081E-2</v>
      </c>
      <c r="AK702" s="2">
        <v>0.83973900000000001</v>
      </c>
      <c r="AL702" s="2">
        <v>0.83973900000000001</v>
      </c>
      <c r="AM702" s="2">
        <v>7.4749999999999999E-3</v>
      </c>
    </row>
    <row r="703" spans="1:39" x14ac:dyDescent="0.2">
      <c r="A703" s="1">
        <v>43553.621805555558</v>
      </c>
      <c r="B703" s="48">
        <v>1553885725.93519</v>
      </c>
      <c r="C703" s="5">
        <v>216</v>
      </c>
      <c r="D703" s="5">
        <v>0.20704500000000001</v>
      </c>
      <c r="E703" s="5">
        <v>2.5179999999999998E-3</v>
      </c>
      <c r="F703" s="5">
        <v>2.9E-5</v>
      </c>
      <c r="G703" s="5">
        <v>100.924251</v>
      </c>
      <c r="H703" s="5">
        <v>99.103551999999993</v>
      </c>
      <c r="I703" s="5">
        <v>117.850364</v>
      </c>
      <c r="J703" s="5">
        <v>21.261241999999999</v>
      </c>
      <c r="K703" s="5">
        <v>3.019E-3</v>
      </c>
      <c r="L703" s="5">
        <v>2.7820000000000002E-3</v>
      </c>
      <c r="M703" s="5">
        <v>169.62023600000001</v>
      </c>
      <c r="N703" s="5">
        <v>0.26004699999999997</v>
      </c>
      <c r="O703" s="5">
        <v>8.4038959999999996</v>
      </c>
      <c r="P703" s="5">
        <v>2.3240000000000001E-3</v>
      </c>
      <c r="Q703" s="5">
        <v>4.215E-3</v>
      </c>
      <c r="R703" s="5">
        <v>4.2030000000000001E-3</v>
      </c>
      <c r="S703" s="5">
        <v>4.5000000000000003E-5</v>
      </c>
      <c r="T703" s="5">
        <v>1.021E-3</v>
      </c>
      <c r="U703" s="5">
        <v>0.29446299999999997</v>
      </c>
      <c r="V703" s="5">
        <v>1.331385</v>
      </c>
      <c r="W703" s="5">
        <v>2.5474000000000001</v>
      </c>
      <c r="X703" s="5">
        <v>100.14</v>
      </c>
      <c r="Y703" s="5">
        <v>21</v>
      </c>
      <c r="Z703" s="5">
        <v>37.267000000000003</v>
      </c>
      <c r="AA703" s="5">
        <v>94.454802000000001</v>
      </c>
      <c r="AB703" s="5">
        <v>77.731814999999997</v>
      </c>
      <c r="AC703" s="5">
        <v>88.756394999999998</v>
      </c>
      <c r="AD703" s="5">
        <v>9.2659999999999999E-3</v>
      </c>
      <c r="AE703" s="5">
        <v>0.97551600000000005</v>
      </c>
      <c r="AF703" s="5">
        <v>2.3224999999999999E-2</v>
      </c>
      <c r="AG703" s="5">
        <v>23.808249</v>
      </c>
      <c r="AH703" s="5">
        <v>0.16283500000000001</v>
      </c>
      <c r="AI703" s="5">
        <v>0.15470200000000001</v>
      </c>
      <c r="AJ703" s="5">
        <v>1.2369E-2</v>
      </c>
      <c r="AK703" s="2">
        <v>0.86013899999999999</v>
      </c>
      <c r="AL703" s="2">
        <v>0.86013899999999999</v>
      </c>
      <c r="AM703" s="2">
        <v>7.3200000000000001E-3</v>
      </c>
    </row>
    <row r="704" spans="1:39" x14ac:dyDescent="0.2">
      <c r="A704" s="1">
        <v>43553.621817129628</v>
      </c>
      <c r="B704" s="48">
        <v>1553885726.9352601</v>
      </c>
      <c r="C704" s="5">
        <v>217</v>
      </c>
      <c r="D704" s="5">
        <v>0.20712</v>
      </c>
      <c r="E704" s="5">
        <v>2.503E-3</v>
      </c>
      <c r="F704" s="5">
        <v>2.8E-5</v>
      </c>
      <c r="G704" s="5">
        <v>100.92305500000001</v>
      </c>
      <c r="H704" s="5">
        <v>99.259180000000001</v>
      </c>
      <c r="I704" s="5">
        <v>118.20737800000001</v>
      </c>
      <c r="J704" s="5">
        <v>21.261241999999999</v>
      </c>
      <c r="K704" s="5">
        <v>2.983E-3</v>
      </c>
      <c r="L704" s="5">
        <v>2.7200000000000002E-3</v>
      </c>
      <c r="M704" s="5">
        <v>169.573027</v>
      </c>
      <c r="N704" s="5">
        <v>0.26043100000000002</v>
      </c>
      <c r="O704" s="5">
        <v>8.4010359999999995</v>
      </c>
      <c r="P704" s="5">
        <v>2.447E-3</v>
      </c>
      <c r="Q704" s="5">
        <v>3.6670000000000001E-3</v>
      </c>
      <c r="R704" s="5">
        <v>3.5799999999999998E-3</v>
      </c>
      <c r="S704" s="5">
        <v>5.1E-5</v>
      </c>
      <c r="T704" s="5">
        <v>1.0219999999999999E-3</v>
      </c>
      <c r="U704" s="5">
        <v>0.31940400000000002</v>
      </c>
      <c r="V704" s="5">
        <v>1.3575360000000001</v>
      </c>
      <c r="W704" s="5">
        <v>2.5474000000000001</v>
      </c>
      <c r="X704" s="5">
        <v>100.14</v>
      </c>
      <c r="Y704" s="5">
        <v>21</v>
      </c>
      <c r="Z704" s="5">
        <v>37.267000000000003</v>
      </c>
      <c r="AA704" s="5">
        <v>93.585280999999995</v>
      </c>
      <c r="AB704" s="5">
        <v>80.686736999999994</v>
      </c>
      <c r="AC704" s="5">
        <v>87.262330000000006</v>
      </c>
      <c r="AD704" s="5">
        <v>9.2659999999999999E-3</v>
      </c>
      <c r="AE704" s="5">
        <v>0.97955999999999999</v>
      </c>
      <c r="AF704" s="5">
        <v>2.3309E-2</v>
      </c>
      <c r="AG704" s="5">
        <v>23.795014999999999</v>
      </c>
      <c r="AH704" s="5">
        <v>0.14869399999999999</v>
      </c>
      <c r="AI704" s="5">
        <v>0.15493100000000001</v>
      </c>
      <c r="AJ704" s="5">
        <v>1.1937E-2</v>
      </c>
      <c r="AK704" s="2">
        <v>0.83305600000000002</v>
      </c>
      <c r="AL704" s="2">
        <v>0.83305600000000002</v>
      </c>
      <c r="AM704" s="2">
        <v>7.5690000000000002E-3</v>
      </c>
    </row>
    <row r="705" spans="1:39" x14ac:dyDescent="0.2">
      <c r="A705" s="1">
        <v>43553.621828703705</v>
      </c>
      <c r="B705" s="48">
        <v>1553885727.9356799</v>
      </c>
      <c r="C705" s="5">
        <v>218</v>
      </c>
      <c r="D705" s="5">
        <v>0.20711599999999999</v>
      </c>
      <c r="E705" s="5">
        <v>2.4940000000000001E-3</v>
      </c>
      <c r="F705" s="5">
        <v>2.6999999999999999E-5</v>
      </c>
      <c r="G705" s="5">
        <v>101.038895</v>
      </c>
      <c r="H705" s="5">
        <v>99.656440000000003</v>
      </c>
      <c r="I705" s="5">
        <v>118.23108499999999</v>
      </c>
      <c r="J705" s="5">
        <v>21.261241999999999</v>
      </c>
      <c r="K705" s="5">
        <v>2.9580000000000001E-3</v>
      </c>
      <c r="L705" s="5">
        <v>2.676E-3</v>
      </c>
      <c r="M705" s="5">
        <v>169.53574699999999</v>
      </c>
      <c r="N705" s="5">
        <v>0.25942300000000001</v>
      </c>
      <c r="O705" s="5">
        <v>8.4005880000000008</v>
      </c>
      <c r="P705" s="5">
        <v>2.359E-3</v>
      </c>
      <c r="Q705" s="5">
        <v>3.3779999999999999E-3</v>
      </c>
      <c r="R705" s="5">
        <v>3.2680000000000001E-3</v>
      </c>
      <c r="S705" s="5">
        <v>4.6999999999999997E-5</v>
      </c>
      <c r="T705" s="5">
        <v>1.026E-3</v>
      </c>
      <c r="U705" s="5">
        <v>0.287439</v>
      </c>
      <c r="V705" s="5">
        <v>1.3129759999999999</v>
      </c>
      <c r="W705" s="5">
        <v>2.5474000000000001</v>
      </c>
      <c r="X705" s="5">
        <v>100.14</v>
      </c>
      <c r="Y705" s="5">
        <v>21</v>
      </c>
      <c r="Z705" s="5">
        <v>37.265999999999998</v>
      </c>
      <c r="AA705" s="5">
        <v>92.975944999999996</v>
      </c>
      <c r="AB705" s="5">
        <v>78.577816999999996</v>
      </c>
      <c r="AC705" s="5">
        <v>86.206237999999999</v>
      </c>
      <c r="AD705" s="5">
        <v>9.2659999999999999E-3</v>
      </c>
      <c r="AE705" s="5">
        <v>0.98243800000000003</v>
      </c>
      <c r="AF705" s="5">
        <v>2.3345000000000001E-2</v>
      </c>
      <c r="AG705" s="5">
        <v>23.762509999999999</v>
      </c>
      <c r="AH705" s="5">
        <v>0.123228</v>
      </c>
      <c r="AI705" s="5">
        <v>0.154331</v>
      </c>
      <c r="AJ705" s="5">
        <v>1.1977E-2</v>
      </c>
      <c r="AK705" s="2">
        <v>0.83728100000000005</v>
      </c>
      <c r="AL705" s="2">
        <v>0.83728100000000005</v>
      </c>
      <c r="AM705" s="2">
        <v>7.502E-3</v>
      </c>
    </row>
    <row r="706" spans="1:39" x14ac:dyDescent="0.2">
      <c r="A706" s="1">
        <v>43553.621840277781</v>
      </c>
      <c r="B706" s="48">
        <v>1553885728.9363201</v>
      </c>
      <c r="C706" s="5">
        <v>219</v>
      </c>
      <c r="D706" s="5">
        <v>0.207175</v>
      </c>
      <c r="E706" s="5">
        <v>2.4780000000000002E-3</v>
      </c>
      <c r="F706" s="5">
        <v>2.5999999999999998E-5</v>
      </c>
      <c r="G706" s="5">
        <v>101.021834</v>
      </c>
      <c r="H706" s="5">
        <v>99.700805000000003</v>
      </c>
      <c r="I706" s="5">
        <v>118.361592</v>
      </c>
      <c r="J706" s="5">
        <v>21.261241999999999</v>
      </c>
      <c r="K706" s="5">
        <v>2.9380000000000001E-3</v>
      </c>
      <c r="L706" s="5">
        <v>2.7399999999999998E-3</v>
      </c>
      <c r="M706" s="5">
        <v>169.497432</v>
      </c>
      <c r="N706" s="5">
        <v>0.25920799999999999</v>
      </c>
      <c r="O706" s="5">
        <v>8.3998080000000002</v>
      </c>
      <c r="P706" s="5">
        <v>2.3969999999999998E-3</v>
      </c>
      <c r="Q706" s="5">
        <v>3.6240000000000001E-3</v>
      </c>
      <c r="R706" s="5">
        <v>3.5270000000000002E-3</v>
      </c>
      <c r="S706" s="5">
        <v>5.1E-5</v>
      </c>
      <c r="T706" s="5">
        <v>1.0189999999999999E-3</v>
      </c>
      <c r="U706" s="5">
        <v>0.30037999999999998</v>
      </c>
      <c r="V706" s="5">
        <v>1.3088880000000001</v>
      </c>
      <c r="W706" s="5">
        <v>2.5474000000000001</v>
      </c>
      <c r="X706" s="5">
        <v>100.14</v>
      </c>
      <c r="Y706" s="5">
        <v>21</v>
      </c>
      <c r="Z706" s="5">
        <v>37.265999999999998</v>
      </c>
      <c r="AA706" s="5">
        <v>92.491613999999998</v>
      </c>
      <c r="AB706" s="5">
        <v>79.475059999999999</v>
      </c>
      <c r="AC706" s="5">
        <v>87.743432999999996</v>
      </c>
      <c r="AD706" s="5">
        <v>9.2659999999999999E-3</v>
      </c>
      <c r="AE706" s="5">
        <v>0.97825399999999996</v>
      </c>
      <c r="AF706" s="5">
        <v>2.3307999999999999E-2</v>
      </c>
      <c r="AG706" s="5">
        <v>23.826418</v>
      </c>
      <c r="AH706" s="5">
        <v>0.11773599999999999</v>
      </c>
      <c r="AI706" s="5">
        <v>0.15420300000000001</v>
      </c>
      <c r="AJ706" s="5">
        <v>1.1639999999999999E-2</v>
      </c>
      <c r="AK706" s="2">
        <v>0.81248600000000004</v>
      </c>
      <c r="AL706" s="2">
        <v>0.81248600000000004</v>
      </c>
      <c r="AM706" s="2">
        <v>7.7250000000000001E-3</v>
      </c>
    </row>
    <row r="707" spans="1:39" x14ac:dyDescent="0.2">
      <c r="A707" s="1">
        <v>43553.621851851851</v>
      </c>
      <c r="B707" s="48">
        <v>1553885729.9353199</v>
      </c>
      <c r="C707" s="5">
        <v>220</v>
      </c>
      <c r="D707" s="5">
        <v>0.20722299999999999</v>
      </c>
      <c r="E707" s="5">
        <v>2.464E-3</v>
      </c>
      <c r="F707" s="5">
        <v>2.5000000000000001E-5</v>
      </c>
      <c r="G707" s="5">
        <v>101.053563</v>
      </c>
      <c r="H707" s="5">
        <v>100.037316</v>
      </c>
      <c r="I707" s="5">
        <v>118.506885</v>
      </c>
      <c r="J707" s="5">
        <v>21.261241999999999</v>
      </c>
      <c r="K707" s="5">
        <v>2.9840000000000001E-3</v>
      </c>
      <c r="L707" s="5">
        <v>2.6949999999999999E-3</v>
      </c>
      <c r="M707" s="5">
        <v>169.472284</v>
      </c>
      <c r="N707" s="5">
        <v>0.26013199999999997</v>
      </c>
      <c r="O707" s="5">
        <v>8.4016409999999997</v>
      </c>
      <c r="P707" s="5">
        <v>2.382E-3</v>
      </c>
      <c r="Q707" s="5">
        <v>3.7989999999999999E-3</v>
      </c>
      <c r="R707" s="5">
        <v>3.663E-3</v>
      </c>
      <c r="S707" s="5">
        <v>5.1999999999999997E-5</v>
      </c>
      <c r="T707" s="5">
        <v>1.018E-3</v>
      </c>
      <c r="U707" s="5">
        <v>0.318519</v>
      </c>
      <c r="V707" s="5">
        <v>1.3069919999999999</v>
      </c>
      <c r="W707" s="5">
        <v>2.5474999999999999</v>
      </c>
      <c r="X707" s="5">
        <v>100.14</v>
      </c>
      <c r="Y707" s="5">
        <v>20.99</v>
      </c>
      <c r="Z707" s="5">
        <v>37.265000000000001</v>
      </c>
      <c r="AA707" s="5">
        <v>93.614220000000003</v>
      </c>
      <c r="AB707" s="5">
        <v>79.126630000000006</v>
      </c>
      <c r="AC707" s="5">
        <v>86.658090999999999</v>
      </c>
      <c r="AD707" s="5">
        <v>9.2599999999999991E-3</v>
      </c>
      <c r="AE707" s="5">
        <v>0.98120499999999999</v>
      </c>
      <c r="AF707" s="5">
        <v>2.3358E-2</v>
      </c>
      <c r="AG707" s="5">
        <v>23.805160999999998</v>
      </c>
      <c r="AH707" s="5">
        <v>9.0406E-2</v>
      </c>
      <c r="AI707" s="5">
        <v>0.154753</v>
      </c>
      <c r="AJ707" s="5">
        <v>1.137E-2</v>
      </c>
      <c r="AK707" s="2">
        <v>0.79533799999999999</v>
      </c>
      <c r="AL707" s="2">
        <v>0.79533799999999999</v>
      </c>
      <c r="AM707" s="2">
        <v>7.9190000000000007E-3</v>
      </c>
    </row>
    <row r="708" spans="1:39" x14ac:dyDescent="0.2">
      <c r="A708" s="1">
        <v>43553.621863425928</v>
      </c>
      <c r="B708" s="48">
        <v>1553885730.9356401</v>
      </c>
      <c r="C708" s="5">
        <v>221</v>
      </c>
      <c r="D708" s="5">
        <v>0.20725499999999999</v>
      </c>
      <c r="E708" s="5">
        <v>2.4499999999999999E-3</v>
      </c>
      <c r="F708" s="5">
        <v>2.5000000000000001E-5</v>
      </c>
      <c r="G708" s="5">
        <v>101.121511</v>
      </c>
      <c r="H708" s="5">
        <v>99.945510999999996</v>
      </c>
      <c r="I708" s="5">
        <v>118.31276800000001</v>
      </c>
      <c r="J708" s="5">
        <v>21.261241999999999</v>
      </c>
      <c r="K708" s="5">
        <v>2.9979999999999998E-3</v>
      </c>
      <c r="L708" s="5">
        <v>2.6649999999999998E-3</v>
      </c>
      <c r="M708" s="5">
        <v>169.41691</v>
      </c>
      <c r="N708" s="5">
        <v>0.26053500000000002</v>
      </c>
      <c r="O708" s="5">
        <v>8.4032529999999994</v>
      </c>
      <c r="P708" s="5">
        <v>2.3969999999999998E-3</v>
      </c>
      <c r="Q708" s="5">
        <v>4.1920000000000004E-3</v>
      </c>
      <c r="R708" s="5">
        <v>4.1460000000000004E-3</v>
      </c>
      <c r="S708" s="5">
        <v>5.1999999999999997E-5</v>
      </c>
      <c r="T708" s="5">
        <v>1.018E-3</v>
      </c>
      <c r="U708" s="5">
        <v>0.32349600000000001</v>
      </c>
      <c r="V708" s="5">
        <v>1.3290500000000001</v>
      </c>
      <c r="W708" s="5">
        <v>2.5474000000000001</v>
      </c>
      <c r="X708" s="5">
        <v>100.14</v>
      </c>
      <c r="Y708" s="5">
        <v>21</v>
      </c>
      <c r="Z708" s="5">
        <v>37.265999999999998</v>
      </c>
      <c r="AA708" s="5">
        <v>93.953795999999997</v>
      </c>
      <c r="AB708" s="5">
        <v>79.479866000000001</v>
      </c>
      <c r="AC708" s="5">
        <v>85.918021999999993</v>
      </c>
      <c r="AD708" s="5">
        <v>9.2659999999999999E-3</v>
      </c>
      <c r="AE708" s="5">
        <v>0.98322699999999996</v>
      </c>
      <c r="AF708" s="5">
        <v>2.3362999999999998E-2</v>
      </c>
      <c r="AG708" s="5">
        <v>23.761182000000002</v>
      </c>
      <c r="AH708" s="5">
        <v>0.104631</v>
      </c>
      <c r="AI708" s="5">
        <v>0.15499199999999999</v>
      </c>
      <c r="AJ708" s="5">
        <v>1.1199000000000001E-2</v>
      </c>
      <c r="AK708" s="2">
        <v>0.78355600000000003</v>
      </c>
      <c r="AL708" s="2">
        <v>0.78355600000000003</v>
      </c>
      <c r="AM708" s="2">
        <v>8.0510000000000009E-3</v>
      </c>
    </row>
    <row r="709" spans="1:39" x14ac:dyDescent="0.2">
      <c r="A709" s="1">
        <v>43553.621874999997</v>
      </c>
      <c r="B709" s="48">
        <v>1553885731.93539</v>
      </c>
      <c r="C709" s="5">
        <v>222</v>
      </c>
      <c r="D709" s="5">
        <v>0.207235</v>
      </c>
      <c r="E709" s="5">
        <v>2.4329999999999998E-3</v>
      </c>
      <c r="F709" s="5">
        <v>2.4000000000000001E-5</v>
      </c>
      <c r="G709" s="5">
        <v>101.07691</v>
      </c>
      <c r="H709" s="5">
        <v>100.227413</v>
      </c>
      <c r="I709" s="5">
        <v>118.203857</v>
      </c>
      <c r="J709" s="5">
        <v>21.261241999999999</v>
      </c>
      <c r="K709" s="5">
        <v>3.0170000000000002E-3</v>
      </c>
      <c r="L709" s="5">
        <v>2.7590000000000002E-3</v>
      </c>
      <c r="M709" s="5">
        <v>169.38244800000001</v>
      </c>
      <c r="N709" s="5">
        <v>0.26035999999999998</v>
      </c>
      <c r="O709" s="5">
        <v>8.4006460000000001</v>
      </c>
      <c r="P709" s="5">
        <v>2.3240000000000001E-3</v>
      </c>
      <c r="Q709" s="5">
        <v>3.8609999999999998E-3</v>
      </c>
      <c r="R709" s="5">
        <v>3.7200000000000002E-3</v>
      </c>
      <c r="S709" s="5">
        <v>5.0000000000000002E-5</v>
      </c>
      <c r="T709" s="5">
        <v>1.021E-3</v>
      </c>
      <c r="U709" s="5">
        <v>0.28959600000000002</v>
      </c>
      <c r="V709" s="5">
        <v>1.331629</v>
      </c>
      <c r="W709" s="5">
        <v>2.8151999999999999</v>
      </c>
      <c r="X709" s="5">
        <v>100.14</v>
      </c>
      <c r="Y709" s="5">
        <v>21</v>
      </c>
      <c r="Z709" s="5">
        <v>37.265999999999998</v>
      </c>
      <c r="AA709" s="5">
        <v>94.420304999999999</v>
      </c>
      <c r="AB709" s="5">
        <v>77.731814999999997</v>
      </c>
      <c r="AC709" s="5">
        <v>88.184640999999999</v>
      </c>
      <c r="AD709" s="5">
        <v>9.2659999999999999E-3</v>
      </c>
      <c r="AE709" s="5">
        <v>0.97705900000000001</v>
      </c>
      <c r="AF709" s="5">
        <v>2.3279000000000001E-2</v>
      </c>
      <c r="AG709" s="5">
        <v>23.825087</v>
      </c>
      <c r="AH709" s="5">
        <v>7.5492000000000004E-2</v>
      </c>
      <c r="AI709" s="5">
        <v>0.154888</v>
      </c>
      <c r="AJ709" s="5">
        <v>1.1342E-2</v>
      </c>
      <c r="AK709" s="2">
        <v>0.79073899999999997</v>
      </c>
      <c r="AL709" s="2">
        <v>0.79073899999999997</v>
      </c>
      <c r="AM709" s="2">
        <v>7.9719999999999999E-3</v>
      </c>
    </row>
    <row r="710" spans="1:39" x14ac:dyDescent="0.2">
      <c r="A710" s="1">
        <v>43553.621886574074</v>
      </c>
      <c r="B710" s="48">
        <v>1553885732.9359701</v>
      </c>
      <c r="C710" s="5">
        <v>223</v>
      </c>
      <c r="D710" s="5">
        <v>0.20724699999999999</v>
      </c>
      <c r="E710" s="5">
        <v>2.418E-3</v>
      </c>
      <c r="F710" s="5">
        <v>2.3E-5</v>
      </c>
      <c r="G710" s="5">
        <v>101.087985</v>
      </c>
      <c r="H710" s="5">
        <v>100.263931</v>
      </c>
      <c r="I710" s="5">
        <v>118.13719500000001</v>
      </c>
      <c r="J710" s="5">
        <v>21.261241999999999</v>
      </c>
      <c r="K710" s="5">
        <v>3.0339999999999998E-3</v>
      </c>
      <c r="L710" s="5">
        <v>2.7079999999999999E-3</v>
      </c>
      <c r="M710" s="5">
        <v>169.35887199999999</v>
      </c>
      <c r="N710" s="5">
        <v>0.26035999999999998</v>
      </c>
      <c r="O710" s="5">
        <v>8.4055280000000003</v>
      </c>
      <c r="P710" s="5">
        <v>2.3540000000000002E-3</v>
      </c>
      <c r="Q710" s="5">
        <v>4.0670000000000003E-3</v>
      </c>
      <c r="R710" s="5">
        <v>3.9620000000000002E-3</v>
      </c>
      <c r="S710" s="5">
        <v>4.6E-5</v>
      </c>
      <c r="T710" s="5">
        <v>1.0189999999999999E-3</v>
      </c>
      <c r="U710" s="5">
        <v>0.28909800000000002</v>
      </c>
      <c r="V710" s="5">
        <v>1.3239970000000001</v>
      </c>
      <c r="W710" s="5">
        <v>2.5472999999999999</v>
      </c>
      <c r="X710" s="5">
        <v>100.14</v>
      </c>
      <c r="Y710" s="5">
        <v>20.99</v>
      </c>
      <c r="Z710" s="5">
        <v>37.267000000000003</v>
      </c>
      <c r="AA710" s="5">
        <v>94.825856999999999</v>
      </c>
      <c r="AB710" s="5">
        <v>78.448306000000002</v>
      </c>
      <c r="AC710" s="5">
        <v>86.968018999999998</v>
      </c>
      <c r="AD710" s="5">
        <v>9.2599999999999991E-3</v>
      </c>
      <c r="AE710" s="5">
        <v>0.98036000000000001</v>
      </c>
      <c r="AF710" s="5">
        <v>2.3310999999999998E-2</v>
      </c>
      <c r="AG710" s="5">
        <v>23.778236</v>
      </c>
      <c r="AH710" s="5">
        <v>7.3213E-2</v>
      </c>
      <c r="AI710" s="5">
        <v>0.154888</v>
      </c>
      <c r="AJ710" s="5">
        <v>1.1285999999999999E-2</v>
      </c>
      <c r="AK710" s="2">
        <v>0.78802300000000003</v>
      </c>
      <c r="AL710" s="2">
        <v>0.78802300000000003</v>
      </c>
      <c r="AM710" s="2">
        <v>8.0000000000000002E-3</v>
      </c>
    </row>
    <row r="711" spans="1:39" x14ac:dyDescent="0.2">
      <c r="A711" s="1">
        <v>43553.621898148151</v>
      </c>
      <c r="B711" s="48">
        <v>1553885733.93643</v>
      </c>
      <c r="C711" s="5">
        <v>224</v>
      </c>
      <c r="D711" s="5">
        <v>0.20724300000000001</v>
      </c>
      <c r="E711" s="5">
        <v>2.3969999999999998E-3</v>
      </c>
      <c r="F711" s="5">
        <v>2.1999999999999999E-5</v>
      </c>
      <c r="G711" s="5">
        <v>101.066434</v>
      </c>
      <c r="H711" s="5">
        <v>100.39328</v>
      </c>
      <c r="I711" s="5">
        <v>117.940027</v>
      </c>
      <c r="J711" s="5">
        <v>21.261241999999999</v>
      </c>
      <c r="K711" s="5">
        <v>2.9120000000000001E-3</v>
      </c>
      <c r="L711" s="5">
        <v>2.696E-3</v>
      </c>
      <c r="M711" s="5">
        <v>169.31354200000001</v>
      </c>
      <c r="N711" s="5">
        <v>0.26070399999999999</v>
      </c>
      <c r="O711" s="5">
        <v>8.4031549999999999</v>
      </c>
      <c r="P711" s="5">
        <v>2.3210000000000001E-3</v>
      </c>
      <c r="Q711" s="5">
        <v>3.6359999999999999E-3</v>
      </c>
      <c r="R711" s="5">
        <v>3.5270000000000002E-3</v>
      </c>
      <c r="S711" s="5">
        <v>4.8000000000000001E-5</v>
      </c>
      <c r="T711" s="5">
        <v>1.024E-3</v>
      </c>
      <c r="U711" s="5">
        <v>0.28655399999999998</v>
      </c>
      <c r="V711" s="5">
        <v>1.354209</v>
      </c>
      <c r="W711" s="5">
        <v>2.5474000000000001</v>
      </c>
      <c r="X711" s="5">
        <v>100.14</v>
      </c>
      <c r="Y711" s="5">
        <v>20.99</v>
      </c>
      <c r="Z711" s="5">
        <v>37.268000000000001</v>
      </c>
      <c r="AA711" s="5">
        <v>91.877944999999997</v>
      </c>
      <c r="AB711" s="5">
        <v>77.648443</v>
      </c>
      <c r="AC711" s="5">
        <v>86.674453</v>
      </c>
      <c r="AD711" s="5">
        <v>9.2610000000000001E-3</v>
      </c>
      <c r="AE711" s="5">
        <v>0.98116000000000003</v>
      </c>
      <c r="AF711" s="5">
        <v>2.3300999999999999E-2</v>
      </c>
      <c r="AG711" s="5">
        <v>23.748698999999998</v>
      </c>
      <c r="AH711" s="5">
        <v>5.9775000000000002E-2</v>
      </c>
      <c r="AI711" s="5">
        <v>0.15509300000000001</v>
      </c>
      <c r="AJ711" s="5">
        <v>1.1341E-2</v>
      </c>
      <c r="AK711" s="2">
        <v>0.79158799999999996</v>
      </c>
      <c r="AL711" s="2">
        <v>0.79158799999999996</v>
      </c>
      <c r="AM711" s="2">
        <v>7.9740000000000002E-3</v>
      </c>
    </row>
    <row r="712" spans="1:39" x14ac:dyDescent="0.2">
      <c r="A712" s="1">
        <v>43553.62190972222</v>
      </c>
      <c r="B712" s="48">
        <v>1553885734.9354701</v>
      </c>
      <c r="C712" s="5">
        <v>225</v>
      </c>
      <c r="D712" s="5">
        <v>0.20728199999999999</v>
      </c>
      <c r="E712" s="5">
        <v>2.3800000000000002E-3</v>
      </c>
      <c r="F712" s="5">
        <v>2.1999999999999999E-5</v>
      </c>
      <c r="G712" s="5">
        <v>101.13228700000001</v>
      </c>
      <c r="H712" s="5">
        <v>100.181341</v>
      </c>
      <c r="I712" s="5">
        <v>117.811633</v>
      </c>
      <c r="J712" s="5">
        <v>21.261241999999999</v>
      </c>
      <c r="K712" s="5">
        <v>2.9290000000000002E-3</v>
      </c>
      <c r="L712" s="5">
        <v>2.7560000000000002E-3</v>
      </c>
      <c r="M712" s="5">
        <v>169.25071199999999</v>
      </c>
      <c r="N712" s="5">
        <v>0.25962499999999999</v>
      </c>
      <c r="O712" s="5">
        <v>8.4030710000000006</v>
      </c>
      <c r="P712" s="5">
        <v>2.421E-3</v>
      </c>
      <c r="Q712" s="5">
        <v>3.9529999999999999E-3</v>
      </c>
      <c r="R712" s="5">
        <v>3.9150000000000001E-3</v>
      </c>
      <c r="S712" s="5">
        <v>4.8000000000000001E-5</v>
      </c>
      <c r="T712" s="5">
        <v>1.0219999999999999E-3</v>
      </c>
      <c r="U712" s="5">
        <v>0.29894199999999999</v>
      </c>
      <c r="V712" s="5">
        <v>1.366109</v>
      </c>
      <c r="W712" s="5">
        <v>2.5472999999999999</v>
      </c>
      <c r="X712" s="5">
        <v>100.14</v>
      </c>
      <c r="Y712" s="5">
        <v>20.99</v>
      </c>
      <c r="Z712" s="5">
        <v>37.270000000000003</v>
      </c>
      <c r="AA712" s="5">
        <v>92.285274999999999</v>
      </c>
      <c r="AB712" s="5">
        <v>80.068381000000002</v>
      </c>
      <c r="AC712" s="5">
        <v>88.116759999999999</v>
      </c>
      <c r="AD712" s="5">
        <v>9.2610000000000001E-3</v>
      </c>
      <c r="AE712" s="5">
        <v>0.97724299999999997</v>
      </c>
      <c r="AF712" s="5">
        <v>2.3241999999999999E-2</v>
      </c>
      <c r="AG712" s="5">
        <v>23.783291999999999</v>
      </c>
      <c r="AH712" s="5">
        <v>8.4502999999999995E-2</v>
      </c>
      <c r="AI712" s="5">
        <v>0.154451</v>
      </c>
      <c r="AJ712" s="5">
        <v>1.1126E-2</v>
      </c>
      <c r="AK712" s="2">
        <v>0.77463800000000005</v>
      </c>
      <c r="AL712" s="2">
        <v>0.77463800000000005</v>
      </c>
      <c r="AM712" s="2">
        <v>8.1150000000000007E-3</v>
      </c>
    </row>
    <row r="713" spans="1:39" x14ac:dyDescent="0.2">
      <c r="A713" s="1">
        <v>43553.621921296297</v>
      </c>
      <c r="B713" s="48">
        <v>1553885735.9365399</v>
      </c>
      <c r="C713" s="5">
        <v>226</v>
      </c>
      <c r="D713" s="5">
        <v>0.20732999999999999</v>
      </c>
      <c r="E713" s="5">
        <v>2.362E-3</v>
      </c>
      <c r="F713" s="5">
        <v>2.0999999999999999E-5</v>
      </c>
      <c r="G713" s="5">
        <v>101.05416099999999</v>
      </c>
      <c r="H713" s="5">
        <v>100.303521</v>
      </c>
      <c r="I713" s="5">
        <v>117.46705900000001</v>
      </c>
      <c r="J713" s="5">
        <v>21.261241999999999</v>
      </c>
      <c r="K713" s="5">
        <v>3.0010000000000002E-3</v>
      </c>
      <c r="L713" s="5">
        <v>2.712E-3</v>
      </c>
      <c r="M713" s="5">
        <v>169.241128</v>
      </c>
      <c r="N713" s="5">
        <v>0.26051600000000003</v>
      </c>
      <c r="O713" s="5">
        <v>8.4029209999999992</v>
      </c>
      <c r="P713" s="5">
        <v>2.3760000000000001E-3</v>
      </c>
      <c r="Q713" s="5">
        <v>3.5149999999999999E-3</v>
      </c>
      <c r="R713" s="5">
        <v>3.4220000000000001E-3</v>
      </c>
      <c r="S713" s="5">
        <v>4.6999999999999997E-5</v>
      </c>
      <c r="T713" s="5">
        <v>1.0319999999999999E-3</v>
      </c>
      <c r="U713" s="5">
        <v>0.29551300000000003</v>
      </c>
      <c r="V713" s="5">
        <v>1.3256030000000001</v>
      </c>
      <c r="W713" s="5">
        <v>2.5474000000000001</v>
      </c>
      <c r="X713" s="5">
        <v>100.14</v>
      </c>
      <c r="Y713" s="5">
        <v>20.99</v>
      </c>
      <c r="Z713" s="5">
        <v>37.271000000000001</v>
      </c>
      <c r="AA713" s="5">
        <v>94.030496999999997</v>
      </c>
      <c r="AB713" s="5">
        <v>78.974525999999997</v>
      </c>
      <c r="AC713" s="5">
        <v>87.052482999999995</v>
      </c>
      <c r="AD713" s="5">
        <v>9.2610000000000001E-3</v>
      </c>
      <c r="AE713" s="5">
        <v>0.98012999999999995</v>
      </c>
      <c r="AF713" s="5">
        <v>2.3241999999999999E-2</v>
      </c>
      <c r="AG713" s="5">
        <v>23.713479</v>
      </c>
      <c r="AH713" s="5">
        <v>6.6688999999999998E-2</v>
      </c>
      <c r="AI713" s="5">
        <v>0.15498100000000001</v>
      </c>
      <c r="AJ713" s="5">
        <v>1.0858E-2</v>
      </c>
      <c r="AK713" s="2">
        <v>0.75599300000000003</v>
      </c>
      <c r="AL713" s="2">
        <v>0.75599300000000003</v>
      </c>
      <c r="AM713" s="2">
        <v>8.3440000000000007E-3</v>
      </c>
    </row>
    <row r="714" spans="1:39" x14ac:dyDescent="0.2">
      <c r="A714" s="1">
        <v>43553.621932870374</v>
      </c>
      <c r="B714" s="48">
        <v>1553885736.93557</v>
      </c>
      <c r="C714" s="5">
        <v>227</v>
      </c>
      <c r="D714" s="5">
        <v>0.20735100000000001</v>
      </c>
      <c r="E714" s="5">
        <v>2.3319999999999999E-3</v>
      </c>
      <c r="F714" s="5">
        <v>2.0999999999999999E-5</v>
      </c>
      <c r="G714" s="5">
        <v>101.096068</v>
      </c>
      <c r="H714" s="5">
        <v>100.16018</v>
      </c>
      <c r="I714" s="5">
        <v>117.418237</v>
      </c>
      <c r="J714" s="5">
        <v>21.261241999999999</v>
      </c>
      <c r="K714" s="5">
        <v>2.9689999999999999E-3</v>
      </c>
      <c r="L714" s="5">
        <v>2.7000000000000001E-3</v>
      </c>
      <c r="M714" s="5">
        <v>169.20549600000001</v>
      </c>
      <c r="N714" s="5">
        <v>0.26038600000000001</v>
      </c>
      <c r="O714" s="5">
        <v>8.4019530000000007</v>
      </c>
      <c r="P714" s="5">
        <v>2.343E-3</v>
      </c>
      <c r="Q714" s="5">
        <v>3.669E-3</v>
      </c>
      <c r="R714" s="5">
        <v>3.6340000000000001E-3</v>
      </c>
      <c r="S714" s="5">
        <v>4.8999999999999998E-5</v>
      </c>
      <c r="T714" s="5">
        <v>1.0369999999999999E-3</v>
      </c>
      <c r="U714" s="5">
        <v>0.30862000000000001</v>
      </c>
      <c r="V714" s="5">
        <v>1.3552029999999999</v>
      </c>
      <c r="W714" s="5">
        <v>2.5474999999999999</v>
      </c>
      <c r="X714" s="5">
        <v>100.15</v>
      </c>
      <c r="Y714" s="5">
        <v>20.99</v>
      </c>
      <c r="Z714" s="5">
        <v>37.273000000000003</v>
      </c>
      <c r="AA714" s="5">
        <v>93.242616999999996</v>
      </c>
      <c r="AB714" s="5">
        <v>78.181839999999994</v>
      </c>
      <c r="AC714" s="5">
        <v>86.777680000000004</v>
      </c>
      <c r="AD714" s="5">
        <v>9.2610000000000001E-3</v>
      </c>
      <c r="AE714" s="5">
        <v>0.98087899999999995</v>
      </c>
      <c r="AF714" s="5">
        <v>2.3245999999999999E-2</v>
      </c>
      <c r="AG714" s="5">
        <v>23.699504999999998</v>
      </c>
      <c r="AH714" s="5">
        <v>8.3188999999999999E-2</v>
      </c>
      <c r="AI714" s="5">
        <v>0.15490300000000001</v>
      </c>
      <c r="AJ714" s="5">
        <v>1.0775E-2</v>
      </c>
      <c r="AK714" s="2">
        <v>0.75034599999999996</v>
      </c>
      <c r="AL714" s="2">
        <v>0.75034599999999996</v>
      </c>
      <c r="AM714" s="2">
        <v>8.4019999999999997E-3</v>
      </c>
    </row>
    <row r="715" spans="1:39" x14ac:dyDescent="0.2">
      <c r="A715" s="1">
        <v>43553.621944444443</v>
      </c>
      <c r="B715" s="48">
        <v>1553885737.9359701</v>
      </c>
      <c r="C715" s="5">
        <v>228</v>
      </c>
      <c r="D715" s="5">
        <v>0.20733499999999999</v>
      </c>
      <c r="E715" s="5">
        <v>2.3119999999999998E-3</v>
      </c>
      <c r="F715" s="5">
        <v>2.0999999999999999E-5</v>
      </c>
      <c r="G715" s="5">
        <v>101.078108</v>
      </c>
      <c r="H715" s="5">
        <v>100.19362599999999</v>
      </c>
      <c r="I715" s="5">
        <v>117.55226399999999</v>
      </c>
      <c r="J715" s="5">
        <v>21.261241999999999</v>
      </c>
      <c r="K715" s="5">
        <v>2.9390000000000002E-3</v>
      </c>
      <c r="L715" s="5">
        <v>2.7100000000000002E-3</v>
      </c>
      <c r="M715" s="5">
        <v>169.17228</v>
      </c>
      <c r="N715" s="5">
        <v>0.26053500000000002</v>
      </c>
      <c r="O715" s="5">
        <v>8.4027779999999996</v>
      </c>
      <c r="P715" s="5">
        <v>2.3440000000000002E-3</v>
      </c>
      <c r="Q715" s="5">
        <v>3.9950000000000003E-3</v>
      </c>
      <c r="R715" s="5">
        <v>3.8760000000000001E-3</v>
      </c>
      <c r="S715" s="5">
        <v>5.1E-5</v>
      </c>
      <c r="T715" s="5">
        <v>1.0349999999999999E-3</v>
      </c>
      <c r="U715" s="5">
        <v>0.30414000000000002</v>
      </c>
      <c r="V715" s="5">
        <v>1.3688</v>
      </c>
      <c r="W715" s="5">
        <v>2.5474000000000001</v>
      </c>
      <c r="X715" s="5">
        <v>100.15</v>
      </c>
      <c r="Y715" s="5">
        <v>20.99</v>
      </c>
      <c r="Z715" s="5">
        <v>37.274999999999999</v>
      </c>
      <c r="AA715" s="5">
        <v>92.531630000000007</v>
      </c>
      <c r="AB715" s="5">
        <v>78.217641</v>
      </c>
      <c r="AC715" s="5">
        <v>87.011093000000002</v>
      </c>
      <c r="AD715" s="5">
        <v>9.2610000000000001E-3</v>
      </c>
      <c r="AE715" s="5">
        <v>0.98024299999999998</v>
      </c>
      <c r="AF715" s="5">
        <v>2.3251999999999998E-2</v>
      </c>
      <c r="AG715" s="5">
        <v>23.720714999999998</v>
      </c>
      <c r="AH715" s="5">
        <v>7.8613000000000002E-2</v>
      </c>
      <c r="AI715" s="5">
        <v>0.15499199999999999</v>
      </c>
      <c r="AJ715" s="5">
        <v>1.0891E-2</v>
      </c>
      <c r="AK715" s="2">
        <v>0.75862300000000005</v>
      </c>
      <c r="AL715" s="2">
        <v>0.75862300000000005</v>
      </c>
      <c r="AM715" s="2">
        <v>8.3149999999999995E-3</v>
      </c>
    </row>
    <row r="716" spans="1:39" x14ac:dyDescent="0.2">
      <c r="A716" s="1">
        <v>43553.62195601852</v>
      </c>
      <c r="B716" s="48">
        <v>1553885738.93472</v>
      </c>
      <c r="C716" s="5">
        <v>229</v>
      </c>
      <c r="D716" s="5">
        <v>0.20743600000000001</v>
      </c>
      <c r="E716" s="5">
        <v>2.294E-3</v>
      </c>
      <c r="F716" s="5">
        <v>2.0000000000000002E-5</v>
      </c>
      <c r="G716" s="5">
        <v>101.128395</v>
      </c>
      <c r="H716" s="5">
        <v>100.48338099999999</v>
      </c>
      <c r="I716" s="5">
        <v>117.80811300000001</v>
      </c>
      <c r="J716" s="5">
        <v>21.261241999999999</v>
      </c>
      <c r="K716" s="5">
        <v>2.993E-3</v>
      </c>
      <c r="L716" s="5">
        <v>2.7079999999999999E-3</v>
      </c>
      <c r="M716" s="5">
        <v>169.11828600000001</v>
      </c>
      <c r="N716" s="5">
        <v>0.25931199999999999</v>
      </c>
      <c r="O716" s="5">
        <v>8.4031029999999998</v>
      </c>
      <c r="P716" s="5">
        <v>2.323E-3</v>
      </c>
      <c r="Q716" s="5">
        <v>3.999E-3</v>
      </c>
      <c r="R716" s="5">
        <v>3.8930000000000002E-3</v>
      </c>
      <c r="S716" s="5">
        <v>4.8999999999999998E-5</v>
      </c>
      <c r="T716" s="5">
        <v>1.0399999999999999E-3</v>
      </c>
      <c r="U716" s="5">
        <v>0.31492399999999998</v>
      </c>
      <c r="V716" s="5">
        <v>1.3210310000000001</v>
      </c>
      <c r="W716" s="5">
        <v>2.5472999999999999</v>
      </c>
      <c r="X716" s="5">
        <v>100.15</v>
      </c>
      <c r="Y716" s="5">
        <v>20.99</v>
      </c>
      <c r="Z716" s="5">
        <v>37.277000000000001</v>
      </c>
      <c r="AA716" s="5">
        <v>93.823314999999994</v>
      </c>
      <c r="AB716" s="5">
        <v>77.714034999999996</v>
      </c>
      <c r="AC716" s="5">
        <v>86.954784000000004</v>
      </c>
      <c r="AD716" s="5">
        <v>9.2619999999999994E-3</v>
      </c>
      <c r="AE716" s="5">
        <v>0.98039600000000005</v>
      </c>
      <c r="AF716" s="5">
        <v>2.3279000000000001E-2</v>
      </c>
      <c r="AG716" s="5">
        <v>23.744658000000001</v>
      </c>
      <c r="AH716" s="5">
        <v>5.7232999999999999E-2</v>
      </c>
      <c r="AI716" s="5">
        <v>0.15426500000000001</v>
      </c>
      <c r="AJ716" s="5">
        <v>1.0307E-2</v>
      </c>
      <c r="AK716" s="2">
        <v>0.718754</v>
      </c>
      <c r="AL716" s="2">
        <v>0.718754</v>
      </c>
      <c r="AM716" s="2">
        <v>8.7349999999999997E-3</v>
      </c>
    </row>
    <row r="717" spans="1:39" x14ac:dyDescent="0.2">
      <c r="A717" s="1">
        <v>43553.621967592589</v>
      </c>
      <c r="B717" s="48">
        <v>1553885739.9363301</v>
      </c>
      <c r="C717" s="5">
        <v>230</v>
      </c>
      <c r="D717" s="5">
        <v>0.207426</v>
      </c>
      <c r="E717" s="5">
        <v>2.2780000000000001E-3</v>
      </c>
      <c r="F717" s="5">
        <v>2.0000000000000002E-5</v>
      </c>
      <c r="G717" s="5">
        <v>101.129593</v>
      </c>
      <c r="H717" s="5">
        <v>100.506246</v>
      </c>
      <c r="I717" s="5">
        <v>118.00269900000001</v>
      </c>
      <c r="J717" s="5">
        <v>21.261241999999999</v>
      </c>
      <c r="K717" s="5">
        <v>2.9030000000000002E-3</v>
      </c>
      <c r="L717" s="5">
        <v>2.6610000000000002E-3</v>
      </c>
      <c r="M717" s="5">
        <v>169.06948600000001</v>
      </c>
      <c r="N717" s="5">
        <v>0.26032100000000002</v>
      </c>
      <c r="O717" s="5">
        <v>8.4022059999999996</v>
      </c>
      <c r="P717" s="5">
        <v>2.251E-3</v>
      </c>
      <c r="Q717" s="5">
        <v>3.9329999999999999E-3</v>
      </c>
      <c r="R717" s="5">
        <v>3.872E-3</v>
      </c>
      <c r="S717" s="5">
        <v>5.0000000000000002E-5</v>
      </c>
      <c r="T717" s="5">
        <v>1.042E-3</v>
      </c>
      <c r="U717" s="5">
        <v>0.302537</v>
      </c>
      <c r="V717" s="5">
        <v>1.33372</v>
      </c>
      <c r="W717" s="5">
        <v>2.5472999999999999</v>
      </c>
      <c r="X717" s="5">
        <v>100.15</v>
      </c>
      <c r="Y717" s="5">
        <v>20.99</v>
      </c>
      <c r="Z717" s="5">
        <v>37.28</v>
      </c>
      <c r="AA717" s="5">
        <v>91.648758000000001</v>
      </c>
      <c r="AB717" s="5">
        <v>75.984189000000001</v>
      </c>
      <c r="AC717" s="5">
        <v>85.837671999999998</v>
      </c>
      <c r="AD717" s="5">
        <v>9.2630000000000004E-3</v>
      </c>
      <c r="AE717" s="5">
        <v>0.98344699999999996</v>
      </c>
      <c r="AF717" s="5">
        <v>2.3335000000000002E-2</v>
      </c>
      <c r="AG717" s="5">
        <v>23.727370000000001</v>
      </c>
      <c r="AH717" s="5">
        <v>5.5302999999999998E-2</v>
      </c>
      <c r="AI717" s="5">
        <v>0.154865</v>
      </c>
      <c r="AJ717" s="5">
        <v>1.039E-2</v>
      </c>
      <c r="AK717" s="2">
        <v>0.72630499999999998</v>
      </c>
      <c r="AL717" s="2">
        <v>0.72630499999999998</v>
      </c>
      <c r="AM717" s="2">
        <v>8.6779999999999999E-3</v>
      </c>
    </row>
    <row r="718" spans="1:39" x14ac:dyDescent="0.2">
      <c r="A718" s="1">
        <v>43553.621979166666</v>
      </c>
      <c r="B718" s="48">
        <v>1553885740.9356699</v>
      </c>
      <c r="C718" s="5">
        <v>231</v>
      </c>
      <c r="D718" s="5">
        <v>0.207451</v>
      </c>
      <c r="E718" s="5">
        <v>2.258E-3</v>
      </c>
      <c r="F718" s="5">
        <v>1.9000000000000001E-5</v>
      </c>
      <c r="G718" s="5">
        <v>101.172996</v>
      </c>
      <c r="H718" s="5">
        <v>100.597711</v>
      </c>
      <c r="I718" s="5">
        <v>118.194469</v>
      </c>
      <c r="J718" s="5">
        <v>21.261241999999999</v>
      </c>
      <c r="K718" s="5">
        <v>2.921E-3</v>
      </c>
      <c r="L718" s="5">
        <v>2.7169999999999998E-3</v>
      </c>
      <c r="M718" s="5">
        <v>169.050319</v>
      </c>
      <c r="N718" s="5">
        <v>0.26076300000000002</v>
      </c>
      <c r="O718" s="5">
        <v>8.4029600000000002</v>
      </c>
      <c r="P718" s="5">
        <v>2.2950000000000002E-3</v>
      </c>
      <c r="Q718" s="5">
        <v>3.5690000000000001E-3</v>
      </c>
      <c r="R718" s="5">
        <v>3.405E-3</v>
      </c>
      <c r="S718" s="5">
        <v>5.1E-5</v>
      </c>
      <c r="T718" s="5">
        <v>1.036E-3</v>
      </c>
      <c r="U718" s="5">
        <v>0.27919899999999997</v>
      </c>
      <c r="V718" s="5">
        <v>1.3602000000000001</v>
      </c>
      <c r="W718" s="5">
        <v>2.5474000000000001</v>
      </c>
      <c r="X718" s="5">
        <v>100.15</v>
      </c>
      <c r="Y718" s="5">
        <v>20.99</v>
      </c>
      <c r="Z718" s="5">
        <v>37.280999999999999</v>
      </c>
      <c r="AA718" s="5">
        <v>92.090519999999998</v>
      </c>
      <c r="AB718" s="5">
        <v>77.031932999999995</v>
      </c>
      <c r="AC718" s="5">
        <v>87.188929999999999</v>
      </c>
      <c r="AD718" s="5">
        <v>9.2630000000000004E-3</v>
      </c>
      <c r="AE718" s="5">
        <v>0.97975900000000005</v>
      </c>
      <c r="AF718" s="5">
        <v>2.3310000000000001E-2</v>
      </c>
      <c r="AG718" s="5">
        <v>23.791293</v>
      </c>
      <c r="AH718" s="5">
        <v>5.1005000000000002E-2</v>
      </c>
      <c r="AI718" s="5">
        <v>0.15512799999999999</v>
      </c>
      <c r="AJ718" s="5">
        <v>1.0265E-2</v>
      </c>
      <c r="AK718" s="2">
        <v>0.71685500000000002</v>
      </c>
      <c r="AL718" s="2">
        <v>0.71685500000000002</v>
      </c>
      <c r="AM718" s="2">
        <v>8.8079999999999999E-3</v>
      </c>
    </row>
    <row r="719" spans="1:39" x14ac:dyDescent="0.2">
      <c r="A719" s="1">
        <v>43553.621990740743</v>
      </c>
      <c r="B719" s="48">
        <v>1553885741.9349599</v>
      </c>
      <c r="C719" s="5">
        <v>232</v>
      </c>
      <c r="D719" s="5">
        <v>0.20747399999999999</v>
      </c>
      <c r="E719" s="5">
        <v>2.2399999999999998E-3</v>
      </c>
      <c r="F719" s="5">
        <v>2.0000000000000002E-5</v>
      </c>
      <c r="G719" s="5">
        <v>101.13557900000001</v>
      </c>
      <c r="H719" s="5">
        <v>100.58781399999999</v>
      </c>
      <c r="I719" s="5">
        <v>118.509468</v>
      </c>
      <c r="J719" s="5">
        <v>21.261241999999999</v>
      </c>
      <c r="K719" s="5">
        <v>2.9380000000000001E-3</v>
      </c>
      <c r="L719" s="5">
        <v>2.6870000000000002E-3</v>
      </c>
      <c r="M719" s="5">
        <v>169.01436100000001</v>
      </c>
      <c r="N719" s="5">
        <v>0.260073</v>
      </c>
      <c r="O719" s="5">
        <v>8.4032719999999994</v>
      </c>
      <c r="P719" s="5">
        <v>2.2759999999999998E-3</v>
      </c>
      <c r="Q719" s="5">
        <v>3.764E-3</v>
      </c>
      <c r="R719" s="5">
        <v>3.6970000000000002E-3</v>
      </c>
      <c r="S719" s="5">
        <v>4.6999999999999997E-5</v>
      </c>
      <c r="T719" s="5">
        <v>1.031E-3</v>
      </c>
      <c r="U719" s="5">
        <v>0.29191899999999998</v>
      </c>
      <c r="V719" s="5">
        <v>1.3394280000000001</v>
      </c>
      <c r="W719" s="5">
        <v>2.5474000000000001</v>
      </c>
      <c r="X719" s="5">
        <v>100.15</v>
      </c>
      <c r="Y719" s="5">
        <v>20.99</v>
      </c>
      <c r="Z719" s="5">
        <v>37.284999999999997</v>
      </c>
      <c r="AA719" s="5">
        <v>92.501979000000006</v>
      </c>
      <c r="AB719" s="5">
        <v>76.589143000000007</v>
      </c>
      <c r="AC719" s="5">
        <v>86.458383999999995</v>
      </c>
      <c r="AD719" s="5">
        <v>9.2639999999999997E-3</v>
      </c>
      <c r="AE719" s="5">
        <v>0.98175000000000001</v>
      </c>
      <c r="AF719" s="5">
        <v>2.3363999999999999E-2</v>
      </c>
      <c r="AG719" s="5">
        <v>23.798812999999999</v>
      </c>
      <c r="AH719" s="5">
        <v>4.8577000000000002E-2</v>
      </c>
      <c r="AI719" s="5">
        <v>0.15471799999999999</v>
      </c>
      <c r="AJ719" s="5">
        <v>1.0146000000000001E-2</v>
      </c>
      <c r="AK719" s="2">
        <v>0.71020099999999997</v>
      </c>
      <c r="AL719" s="2">
        <v>0.71020099999999997</v>
      </c>
      <c r="AM719" s="2">
        <v>8.8669999999999999E-3</v>
      </c>
    </row>
    <row r="720" spans="1:39" x14ac:dyDescent="0.2">
      <c r="A720" s="1">
        <v>43553.622002314813</v>
      </c>
      <c r="B720" s="48">
        <v>1553885742.9348099</v>
      </c>
      <c r="C720" s="5">
        <v>233</v>
      </c>
      <c r="D720" s="5">
        <v>0.20749100000000001</v>
      </c>
      <c r="E720" s="5">
        <v>2.2260000000000001E-3</v>
      </c>
      <c r="F720" s="5">
        <v>1.9000000000000001E-5</v>
      </c>
      <c r="G720" s="5">
        <v>101.17569</v>
      </c>
      <c r="H720" s="5">
        <v>100.606245</v>
      </c>
      <c r="I720" s="5">
        <v>118.72658699999999</v>
      </c>
      <c r="J720" s="5">
        <v>21.261241999999999</v>
      </c>
      <c r="K720" s="5">
        <v>2.9030000000000002E-3</v>
      </c>
      <c r="L720" s="5">
        <v>2.6779999999999998E-3</v>
      </c>
      <c r="M720" s="5">
        <v>168.94829200000001</v>
      </c>
      <c r="N720" s="5">
        <v>0.25981300000000002</v>
      </c>
      <c r="O720" s="5">
        <v>8.4030509999999996</v>
      </c>
      <c r="P720" s="5">
        <v>2.2889999999999998E-3</v>
      </c>
      <c r="Q720" s="5">
        <v>4.104E-3</v>
      </c>
      <c r="R720" s="5">
        <v>4.0049999999999999E-3</v>
      </c>
      <c r="S720" s="5">
        <v>5.0000000000000002E-5</v>
      </c>
      <c r="T720" s="5">
        <v>1.0300000000000001E-3</v>
      </c>
      <c r="U720" s="5">
        <v>0.29927399999999998</v>
      </c>
      <c r="V720" s="5">
        <v>1.3511329999999999</v>
      </c>
      <c r="W720" s="5">
        <v>2.5474000000000001</v>
      </c>
      <c r="X720" s="5">
        <v>100.15</v>
      </c>
      <c r="Y720" s="5">
        <v>20.98</v>
      </c>
      <c r="Z720" s="5">
        <v>37.286999999999999</v>
      </c>
      <c r="AA720" s="5">
        <v>91.662734999999998</v>
      </c>
      <c r="AB720" s="5">
        <v>76.895466999999996</v>
      </c>
      <c r="AC720" s="5">
        <v>86.240402000000003</v>
      </c>
      <c r="AD720" s="5">
        <v>9.2589999999999999E-3</v>
      </c>
      <c r="AE720" s="5">
        <v>0.98234500000000002</v>
      </c>
      <c r="AF720" s="5">
        <v>2.3393000000000001E-2</v>
      </c>
      <c r="AG720" s="5">
        <v>23.813383000000002</v>
      </c>
      <c r="AH720" s="5">
        <v>5.0485000000000002E-2</v>
      </c>
      <c r="AI720" s="5">
        <v>0.15456300000000001</v>
      </c>
      <c r="AJ720" s="5">
        <v>1.0062E-2</v>
      </c>
      <c r="AK720" s="2">
        <v>0.70516100000000004</v>
      </c>
      <c r="AL720" s="2">
        <v>0.70516100000000004</v>
      </c>
      <c r="AM720" s="2">
        <v>8.9210000000000001E-3</v>
      </c>
    </row>
    <row r="721" spans="1:39" x14ac:dyDescent="0.2">
      <c r="A721" s="1">
        <v>43553.622013888889</v>
      </c>
      <c r="B721" s="48">
        <v>1553885743.9358399</v>
      </c>
      <c r="C721" s="5">
        <v>234</v>
      </c>
      <c r="D721" s="5">
        <v>0.20746800000000001</v>
      </c>
      <c r="E721" s="5">
        <v>2.2049999999999999E-3</v>
      </c>
      <c r="F721" s="5">
        <v>1.9000000000000001E-5</v>
      </c>
      <c r="G721" s="5">
        <v>101.185867</v>
      </c>
      <c r="H721" s="5">
        <v>100.630816</v>
      </c>
      <c r="I721" s="5">
        <v>118.99651900000001</v>
      </c>
      <c r="J721" s="5">
        <v>21.261241999999999</v>
      </c>
      <c r="K721" s="5">
        <v>2.921E-3</v>
      </c>
      <c r="L721" s="5">
        <v>2.6450000000000002E-3</v>
      </c>
      <c r="M721" s="5">
        <v>168.90068099999999</v>
      </c>
      <c r="N721" s="5">
        <v>0.25988499999999998</v>
      </c>
      <c r="O721" s="5">
        <v>8.4013810000000007</v>
      </c>
      <c r="P721" s="5">
        <v>2.3219999999999998E-3</v>
      </c>
      <c r="Q721" s="5">
        <v>3.7290000000000001E-3</v>
      </c>
      <c r="R721" s="5">
        <v>3.6679999999999998E-3</v>
      </c>
      <c r="S721" s="5">
        <v>4.8999999999999998E-5</v>
      </c>
      <c r="T721" s="5">
        <v>1.0319999999999999E-3</v>
      </c>
      <c r="U721" s="5">
        <v>0.294794</v>
      </c>
      <c r="V721" s="5">
        <v>1.3501650000000001</v>
      </c>
      <c r="W721" s="5">
        <v>2.5472999999999999</v>
      </c>
      <c r="X721" s="5">
        <v>100.15</v>
      </c>
      <c r="Y721" s="5">
        <v>20.98</v>
      </c>
      <c r="Z721" s="5">
        <v>37.29</v>
      </c>
      <c r="AA721" s="5">
        <v>92.085941000000005</v>
      </c>
      <c r="AB721" s="5">
        <v>77.675111999999999</v>
      </c>
      <c r="AC721" s="5">
        <v>85.437386000000004</v>
      </c>
      <c r="AD721" s="5">
        <v>9.2589999999999999E-3</v>
      </c>
      <c r="AE721" s="5">
        <v>0.984545</v>
      </c>
      <c r="AF721" s="5">
        <v>2.3446000000000002E-2</v>
      </c>
      <c r="AG721" s="5">
        <v>23.813789</v>
      </c>
      <c r="AH721" s="5">
        <v>4.9200000000000001E-2</v>
      </c>
      <c r="AI721" s="5">
        <v>0.15460499999999999</v>
      </c>
      <c r="AJ721" s="5">
        <v>1.0229E-2</v>
      </c>
      <c r="AK721" s="2">
        <v>0.71850999999999998</v>
      </c>
      <c r="AL721" s="2">
        <v>0.71850999999999998</v>
      </c>
      <c r="AM721" s="2">
        <v>8.7580000000000002E-3</v>
      </c>
    </row>
    <row r="722" spans="1:39" x14ac:dyDescent="0.2">
      <c r="A722" s="1">
        <v>43553.622025462966</v>
      </c>
      <c r="B722" s="48">
        <v>1553885744.9357901</v>
      </c>
      <c r="C722" s="5">
        <v>235</v>
      </c>
      <c r="D722" s="5">
        <v>0.207509</v>
      </c>
      <c r="E722" s="5">
        <v>2.189E-3</v>
      </c>
      <c r="F722" s="5">
        <v>1.9000000000000001E-5</v>
      </c>
      <c r="G722" s="5">
        <v>101.147254</v>
      </c>
      <c r="H722" s="5">
        <v>100.707949</v>
      </c>
      <c r="I722" s="5">
        <v>119.396253</v>
      </c>
      <c r="J722" s="5">
        <v>21.261241999999999</v>
      </c>
      <c r="K722" s="5">
        <v>2.9060000000000002E-3</v>
      </c>
      <c r="L722" s="5">
        <v>2.6640000000000001E-3</v>
      </c>
      <c r="M722" s="5">
        <v>168.872659</v>
      </c>
      <c r="N722" s="5">
        <v>0.25951400000000002</v>
      </c>
      <c r="O722" s="5">
        <v>8.4030640000000005</v>
      </c>
      <c r="P722" s="5">
        <v>2.3570000000000002E-3</v>
      </c>
      <c r="Q722" s="5">
        <v>3.8839999999999999E-3</v>
      </c>
      <c r="R722" s="5">
        <v>3.8739999999999998E-3</v>
      </c>
      <c r="S722" s="5">
        <v>4.8000000000000001E-5</v>
      </c>
      <c r="T722" s="5">
        <v>1.0300000000000001E-3</v>
      </c>
      <c r="U722" s="5">
        <v>0.31669399999999998</v>
      </c>
      <c r="V722" s="5">
        <v>1.3375919999999999</v>
      </c>
      <c r="W722" s="5">
        <v>2.5472999999999999</v>
      </c>
      <c r="X722" s="5">
        <v>100.15</v>
      </c>
      <c r="Y722" s="5">
        <v>20.98</v>
      </c>
      <c r="Z722" s="5">
        <v>37.290999999999997</v>
      </c>
      <c r="AA722" s="5">
        <v>91.735513999999995</v>
      </c>
      <c r="AB722" s="5">
        <v>78.536488000000006</v>
      </c>
      <c r="AC722" s="5">
        <v>85.907195999999999</v>
      </c>
      <c r="AD722" s="5">
        <v>9.2599999999999991E-3</v>
      </c>
      <c r="AE722" s="5">
        <v>0.98325700000000005</v>
      </c>
      <c r="AF722" s="5">
        <v>2.3470000000000001E-2</v>
      </c>
      <c r="AG722" s="5">
        <v>23.869375000000002</v>
      </c>
      <c r="AH722" s="5">
        <v>3.8933000000000002E-2</v>
      </c>
      <c r="AI722" s="5">
        <v>0.15438499999999999</v>
      </c>
      <c r="AJ722" s="5">
        <v>0.01</v>
      </c>
      <c r="AK722" s="2">
        <v>0.70312300000000005</v>
      </c>
      <c r="AL722" s="2">
        <v>0.70312300000000005</v>
      </c>
      <c r="AM722" s="2">
        <v>8.9370000000000005E-3</v>
      </c>
    </row>
    <row r="723" spans="1:39" x14ac:dyDescent="0.2">
      <c r="A723" s="1">
        <v>43553.622037037036</v>
      </c>
      <c r="B723" s="48">
        <v>1553885745.9358301</v>
      </c>
      <c r="C723" s="5">
        <v>236</v>
      </c>
      <c r="D723" s="5">
        <v>0.20754500000000001</v>
      </c>
      <c r="E723" s="5">
        <v>2.173E-3</v>
      </c>
      <c r="F723" s="5">
        <v>1.9000000000000001E-5</v>
      </c>
      <c r="G723" s="5">
        <v>101.174792</v>
      </c>
      <c r="H723" s="5">
        <v>100.68235199999999</v>
      </c>
      <c r="I723" s="5">
        <v>119.361045</v>
      </c>
      <c r="J723" s="5">
        <v>21.261241999999999</v>
      </c>
      <c r="K723" s="5">
        <v>2.9510000000000001E-3</v>
      </c>
      <c r="L723" s="5">
        <v>2.6570000000000001E-3</v>
      </c>
      <c r="M723" s="5">
        <v>168.80520899999999</v>
      </c>
      <c r="N723" s="5">
        <v>0.26080199999999998</v>
      </c>
      <c r="O723" s="5">
        <v>8.3997879999999991</v>
      </c>
      <c r="P723" s="5">
        <v>2.3080000000000002E-3</v>
      </c>
      <c r="Q723" s="5">
        <v>4.15E-3</v>
      </c>
      <c r="R723" s="5">
        <v>4.0049999999999999E-3</v>
      </c>
      <c r="S723" s="5">
        <v>4.8999999999999998E-5</v>
      </c>
      <c r="T723" s="5">
        <v>1.0280000000000001E-3</v>
      </c>
      <c r="U723" s="5">
        <v>0.29263800000000001</v>
      </c>
      <c r="V723" s="5">
        <v>1.33013</v>
      </c>
      <c r="W723" s="5">
        <v>2.5472999999999999</v>
      </c>
      <c r="X723" s="5">
        <v>100.15</v>
      </c>
      <c r="Y723" s="5">
        <v>20.98</v>
      </c>
      <c r="Z723" s="5">
        <v>37.290999999999997</v>
      </c>
      <c r="AA723" s="5">
        <v>92.815616000000006</v>
      </c>
      <c r="AB723" s="5">
        <v>77.353160000000003</v>
      </c>
      <c r="AC723" s="5">
        <v>85.725328000000005</v>
      </c>
      <c r="AD723" s="5">
        <v>9.2599999999999991E-3</v>
      </c>
      <c r="AE723" s="5">
        <v>0.98375500000000005</v>
      </c>
      <c r="AF723" s="5">
        <v>2.3472E-2</v>
      </c>
      <c r="AG723" s="5">
        <v>23.85981</v>
      </c>
      <c r="AH723" s="5">
        <v>4.3640999999999999E-2</v>
      </c>
      <c r="AI723" s="5">
        <v>0.15515100000000001</v>
      </c>
      <c r="AJ723" s="5">
        <v>9.8060000000000005E-3</v>
      </c>
      <c r="AK723" s="2">
        <v>0.689608</v>
      </c>
      <c r="AL723" s="2">
        <v>0.689608</v>
      </c>
      <c r="AM723" s="2">
        <v>9.1570000000000002E-3</v>
      </c>
    </row>
    <row r="724" spans="1:39" x14ac:dyDescent="0.2">
      <c r="A724" s="1">
        <v>43553.622048611112</v>
      </c>
      <c r="B724" s="48">
        <v>1553885746.9358599</v>
      </c>
      <c r="C724" s="5">
        <v>237</v>
      </c>
      <c r="D724" s="5">
        <v>0.207509</v>
      </c>
      <c r="E724" s="5">
        <v>2.1640000000000001E-3</v>
      </c>
      <c r="F724" s="5">
        <v>1.9000000000000001E-5</v>
      </c>
      <c r="G724" s="5">
        <v>101.196344</v>
      </c>
      <c r="H724" s="5">
        <v>100.663922</v>
      </c>
      <c r="I724" s="5">
        <v>119.511971</v>
      </c>
      <c r="J724" s="5">
        <v>21.261241999999999</v>
      </c>
      <c r="K724" s="5">
        <v>2.9719999999999998E-3</v>
      </c>
      <c r="L724" s="5">
        <v>2.6450000000000002E-3</v>
      </c>
      <c r="M724" s="5">
        <v>168.76676</v>
      </c>
      <c r="N724" s="5">
        <v>0.26036599999999999</v>
      </c>
      <c r="O724" s="5">
        <v>8.4031160000000007</v>
      </c>
      <c r="P724" s="5">
        <v>2.2699999999999999E-3</v>
      </c>
      <c r="Q724" s="5">
        <v>3.411E-3</v>
      </c>
      <c r="R724" s="5">
        <v>3.3609999999999998E-3</v>
      </c>
      <c r="S724" s="5">
        <v>5.3000000000000001E-5</v>
      </c>
      <c r="T724" s="5">
        <v>1.026E-3</v>
      </c>
      <c r="U724" s="5">
        <v>0.28240700000000002</v>
      </c>
      <c r="V724" s="5">
        <v>1.3146340000000001</v>
      </c>
      <c r="W724" s="5">
        <v>2.5472000000000001</v>
      </c>
      <c r="X724" s="5">
        <v>100.15</v>
      </c>
      <c r="Y724" s="5">
        <v>20.98</v>
      </c>
      <c r="Z724" s="5">
        <v>37.292000000000002</v>
      </c>
      <c r="AA724" s="5">
        <v>93.320984999999993</v>
      </c>
      <c r="AB724" s="5">
        <v>76.432497999999995</v>
      </c>
      <c r="AC724" s="5">
        <v>85.453022000000004</v>
      </c>
      <c r="AD724" s="5">
        <v>9.2599999999999991E-3</v>
      </c>
      <c r="AE724" s="5">
        <v>0.98450199999999999</v>
      </c>
      <c r="AF724" s="5">
        <v>2.3496E-2</v>
      </c>
      <c r="AG724" s="5">
        <v>23.865829999999999</v>
      </c>
      <c r="AH724" s="5">
        <v>4.7183999999999997E-2</v>
      </c>
      <c r="AI724" s="5">
        <v>0.154892</v>
      </c>
      <c r="AJ724" s="5">
        <v>1.0031E-2</v>
      </c>
      <c r="AK724" s="2">
        <v>0.706148</v>
      </c>
      <c r="AL724" s="2">
        <v>0.706148</v>
      </c>
      <c r="AM724" s="2">
        <v>8.9269999999999992E-3</v>
      </c>
    </row>
    <row r="725" spans="1:39" x14ac:dyDescent="0.2">
      <c r="A725" s="1">
        <v>43553.622060185182</v>
      </c>
      <c r="B725" s="48">
        <v>1553885747.9349799</v>
      </c>
      <c r="C725" s="5">
        <v>238</v>
      </c>
      <c r="D725" s="5">
        <v>0.20752399999999999</v>
      </c>
      <c r="E725" s="5">
        <v>2.1489999999999999E-3</v>
      </c>
      <c r="F725" s="5">
        <v>1.8E-5</v>
      </c>
      <c r="G725" s="5">
        <v>101.231067</v>
      </c>
      <c r="H725" s="5">
        <v>100.814429</v>
      </c>
      <c r="I725" s="5">
        <v>119.49319300000001</v>
      </c>
      <c r="J725" s="5">
        <v>21.261241999999999</v>
      </c>
      <c r="K725" s="5">
        <v>2.8860000000000001E-3</v>
      </c>
      <c r="L725" s="5">
        <v>2.6740000000000002E-3</v>
      </c>
      <c r="M725" s="5">
        <v>168.712919</v>
      </c>
      <c r="N725" s="5">
        <v>0.260743</v>
      </c>
      <c r="O725" s="5">
        <v>8.4025960000000008</v>
      </c>
      <c r="P725" s="5">
        <v>2.362E-3</v>
      </c>
      <c r="Q725" s="5">
        <v>3.859E-3</v>
      </c>
      <c r="R725" s="5">
        <v>3.7880000000000001E-3</v>
      </c>
      <c r="S725" s="5">
        <v>5.1E-5</v>
      </c>
      <c r="T725" s="5">
        <v>1.021E-3</v>
      </c>
      <c r="U725" s="5">
        <v>0.26896799999999998</v>
      </c>
      <c r="V725" s="5">
        <v>1.361917</v>
      </c>
      <c r="W725" s="5">
        <v>2.5474000000000001</v>
      </c>
      <c r="X725" s="5">
        <v>100.15</v>
      </c>
      <c r="Y725" s="5">
        <v>20.98</v>
      </c>
      <c r="Z725" s="5">
        <v>37.292999999999999</v>
      </c>
      <c r="AA725" s="5">
        <v>91.240555999999998</v>
      </c>
      <c r="AB725" s="5">
        <v>78.649420000000006</v>
      </c>
      <c r="AC725" s="5">
        <v>86.154752000000002</v>
      </c>
      <c r="AD725" s="5">
        <v>9.2599999999999991E-3</v>
      </c>
      <c r="AE725" s="5">
        <v>0.98257899999999998</v>
      </c>
      <c r="AF725" s="5">
        <v>2.3470999999999999E-2</v>
      </c>
      <c r="AG725" s="5">
        <v>23.887293</v>
      </c>
      <c r="AH725" s="5">
        <v>3.6888999999999998E-2</v>
      </c>
      <c r="AI725" s="5">
        <v>0.155116</v>
      </c>
      <c r="AJ725" s="5">
        <v>9.9629999999999996E-3</v>
      </c>
      <c r="AK725" s="2">
        <v>0.70061600000000002</v>
      </c>
      <c r="AL725" s="2">
        <v>0.70061600000000002</v>
      </c>
      <c r="AM725" s="2">
        <v>9.0109999999999999E-3</v>
      </c>
    </row>
    <row r="726" spans="1:39" x14ac:dyDescent="0.2">
      <c r="A726" s="1">
        <v>43553.622071759259</v>
      </c>
      <c r="B726" s="48">
        <v>1553885748.9353299</v>
      </c>
      <c r="C726" s="5">
        <v>239</v>
      </c>
      <c r="D726" s="5">
        <v>0.20755100000000001</v>
      </c>
      <c r="E726" s="5">
        <v>2.1289999999999998E-3</v>
      </c>
      <c r="F726" s="5">
        <v>1.9000000000000001E-5</v>
      </c>
      <c r="G726" s="5">
        <v>101.254713</v>
      </c>
      <c r="H726" s="5">
        <v>100.730131</v>
      </c>
      <c r="I726" s="5">
        <v>119.42653300000001</v>
      </c>
      <c r="J726" s="5">
        <v>21.261241999999999</v>
      </c>
      <c r="K726" s="5">
        <v>2.9190000000000002E-3</v>
      </c>
      <c r="L726" s="5">
        <v>2.6410000000000001E-3</v>
      </c>
      <c r="M726" s="5">
        <v>168.71174999999999</v>
      </c>
      <c r="N726" s="5">
        <v>0.25966400000000001</v>
      </c>
      <c r="O726" s="5">
        <v>8.4046760000000003</v>
      </c>
      <c r="P726" s="5">
        <v>2.4229999999999998E-3</v>
      </c>
      <c r="Q726" s="5">
        <v>4.1510000000000002E-3</v>
      </c>
      <c r="R726" s="5">
        <v>3.9699999999999996E-3</v>
      </c>
      <c r="S726" s="5">
        <v>5.1999999999999997E-5</v>
      </c>
      <c r="T726" s="5">
        <v>1.0250000000000001E-3</v>
      </c>
      <c r="U726" s="5">
        <v>0.295016</v>
      </c>
      <c r="V726" s="5">
        <v>1.339181</v>
      </c>
      <c r="W726" s="5">
        <v>2.5472999999999999</v>
      </c>
      <c r="X726" s="5">
        <v>100.15</v>
      </c>
      <c r="Y726" s="5">
        <v>20.98</v>
      </c>
      <c r="Z726" s="5">
        <v>37.292999999999999</v>
      </c>
      <c r="AA726" s="5">
        <v>92.043520999999998</v>
      </c>
      <c r="AB726" s="5">
        <v>80.115962999999994</v>
      </c>
      <c r="AC726" s="5">
        <v>85.352956000000006</v>
      </c>
      <c r="AD726" s="5">
        <v>9.2599999999999991E-3</v>
      </c>
      <c r="AE726" s="5">
        <v>0.98477700000000001</v>
      </c>
      <c r="AF726" s="5">
        <v>2.3491000000000001E-2</v>
      </c>
      <c r="AG726" s="5">
        <v>23.853968999999999</v>
      </c>
      <c r="AH726" s="5">
        <v>4.6460000000000001E-2</v>
      </c>
      <c r="AI726" s="5">
        <v>0.154474</v>
      </c>
      <c r="AJ726" s="5">
        <v>9.8239999999999994E-3</v>
      </c>
      <c r="AK726" s="2">
        <v>0.69143299999999996</v>
      </c>
      <c r="AL726" s="2">
        <v>0.69143299999999996</v>
      </c>
      <c r="AM726" s="2">
        <v>9.0930000000000004E-3</v>
      </c>
    </row>
    <row r="727" spans="1:39" x14ac:dyDescent="0.2">
      <c r="A727" s="1">
        <v>43553.622083333335</v>
      </c>
      <c r="B727" s="48">
        <v>1553885749.9360199</v>
      </c>
      <c r="C727" s="5">
        <v>240</v>
      </c>
      <c r="D727" s="5">
        <v>0.207568</v>
      </c>
      <c r="E727" s="5">
        <v>2.1189999999999998E-3</v>
      </c>
      <c r="F727" s="5">
        <v>1.8E-5</v>
      </c>
      <c r="G727" s="5">
        <v>101.223882</v>
      </c>
      <c r="H727" s="5">
        <v>100.81682000000001</v>
      </c>
      <c r="I727" s="5">
        <v>119.322784</v>
      </c>
      <c r="J727" s="5">
        <v>21.261241999999999</v>
      </c>
      <c r="K727" s="5">
        <v>2.9550000000000002E-3</v>
      </c>
      <c r="L727" s="5">
        <v>2.6649999999999998E-3</v>
      </c>
      <c r="M727" s="5">
        <v>168.663353</v>
      </c>
      <c r="N727" s="5">
        <v>0.25961800000000002</v>
      </c>
      <c r="O727" s="5">
        <v>8.3997620000000008</v>
      </c>
      <c r="P727" s="5">
        <v>2.3530000000000001E-3</v>
      </c>
      <c r="Q727" s="5">
        <v>3.797E-3</v>
      </c>
      <c r="R727" s="5">
        <v>3.7200000000000002E-3</v>
      </c>
      <c r="S727" s="5">
        <v>5.3000000000000001E-5</v>
      </c>
      <c r="T727" s="5">
        <v>1.029E-3</v>
      </c>
      <c r="U727" s="5">
        <v>0.30845400000000001</v>
      </c>
      <c r="V727" s="5">
        <v>1.3691180000000001</v>
      </c>
      <c r="W727" s="5">
        <v>2.5474000000000001</v>
      </c>
      <c r="X727" s="5">
        <v>100.14</v>
      </c>
      <c r="Y727" s="5">
        <v>20.97</v>
      </c>
      <c r="Z727" s="5">
        <v>37.295000000000002</v>
      </c>
      <c r="AA727" s="5">
        <v>92.924349000000007</v>
      </c>
      <c r="AB727" s="5">
        <v>78.419472999999996</v>
      </c>
      <c r="AC727" s="5">
        <v>85.929810000000003</v>
      </c>
      <c r="AD727" s="5">
        <v>9.2560000000000003E-3</v>
      </c>
      <c r="AE727" s="5">
        <v>0.98319500000000004</v>
      </c>
      <c r="AF727" s="5">
        <v>2.3462E-2</v>
      </c>
      <c r="AG727" s="5">
        <v>23.862780999999998</v>
      </c>
      <c r="AH727" s="5">
        <v>3.6041999999999998E-2</v>
      </c>
      <c r="AI727" s="5">
        <v>0.154447</v>
      </c>
      <c r="AJ727" s="5">
        <v>9.7380000000000001E-3</v>
      </c>
      <c r="AK727" s="2">
        <v>0.68453600000000003</v>
      </c>
      <c r="AL727" s="2">
        <v>0.68453600000000003</v>
      </c>
      <c r="AM727" s="2">
        <v>9.1830000000000002E-3</v>
      </c>
    </row>
    <row r="728" spans="1:39" x14ac:dyDescent="0.2">
      <c r="A728" s="1">
        <v>43553.622094907405</v>
      </c>
      <c r="B728" s="48">
        <v>1553885750.9360299</v>
      </c>
      <c r="C728" s="5">
        <v>241</v>
      </c>
      <c r="D728" s="5">
        <v>0.20760700000000001</v>
      </c>
      <c r="E728" s="5">
        <v>2.1099999999999999E-3</v>
      </c>
      <c r="F728" s="5">
        <v>1.9000000000000001E-5</v>
      </c>
      <c r="G728" s="5">
        <v>101.24333799999999</v>
      </c>
      <c r="H728" s="5">
        <v>100.965621</v>
      </c>
      <c r="I728" s="5">
        <v>119.11693099999999</v>
      </c>
      <c r="J728" s="5">
        <v>21.261241999999999</v>
      </c>
      <c r="K728" s="5">
        <v>2.8909999999999999E-3</v>
      </c>
      <c r="L728" s="5">
        <v>2.6710000000000002E-3</v>
      </c>
      <c r="M728" s="5">
        <v>168.61696800000001</v>
      </c>
      <c r="N728" s="5">
        <v>0.26099699999999998</v>
      </c>
      <c r="O728" s="5">
        <v>8.4042019999999997</v>
      </c>
      <c r="P728" s="5">
        <v>2.3010000000000001E-3</v>
      </c>
      <c r="Q728" s="5">
        <v>4.4019999999999997E-3</v>
      </c>
      <c r="R728" s="5">
        <v>4.3280000000000002E-3</v>
      </c>
      <c r="S728" s="5">
        <v>5.1E-5</v>
      </c>
      <c r="T728" s="5">
        <v>1.0319999999999999E-3</v>
      </c>
      <c r="U728" s="5">
        <v>0.31403999999999999</v>
      </c>
      <c r="V728" s="5">
        <v>1.383931</v>
      </c>
      <c r="W728" s="5">
        <v>2.5472999999999999</v>
      </c>
      <c r="X728" s="5">
        <v>100.14</v>
      </c>
      <c r="Y728" s="5">
        <v>20.97</v>
      </c>
      <c r="Z728" s="5">
        <v>37.295000000000002</v>
      </c>
      <c r="AA728" s="5">
        <v>91.368745000000004</v>
      </c>
      <c r="AB728" s="5">
        <v>77.187139999999999</v>
      </c>
      <c r="AC728" s="5">
        <v>86.085222999999999</v>
      </c>
      <c r="AD728" s="5">
        <v>9.2560000000000003E-3</v>
      </c>
      <c r="AE728" s="5">
        <v>0.982769</v>
      </c>
      <c r="AF728" s="5">
        <v>2.3435999999999998E-2</v>
      </c>
      <c r="AG728" s="5">
        <v>23.847346999999999</v>
      </c>
      <c r="AH728" s="5">
        <v>2.4569000000000001E-2</v>
      </c>
      <c r="AI728" s="5">
        <v>0.15526699999999999</v>
      </c>
      <c r="AJ728" s="5">
        <v>9.5080000000000008E-3</v>
      </c>
      <c r="AK728" s="2">
        <v>0.667624</v>
      </c>
      <c r="AL728" s="2">
        <v>0.667624</v>
      </c>
      <c r="AM728" s="2">
        <v>9.4649999999999995E-3</v>
      </c>
    </row>
    <row r="729" spans="1:39" x14ac:dyDescent="0.2">
      <c r="A729" s="1">
        <v>43553.622106481482</v>
      </c>
      <c r="B729" s="48">
        <v>1553885751.9349899</v>
      </c>
      <c r="C729" s="5">
        <v>242</v>
      </c>
      <c r="D729" s="5">
        <v>0.207594</v>
      </c>
      <c r="E729" s="5">
        <v>2.0960000000000002E-3</v>
      </c>
      <c r="F729" s="5">
        <v>1.8E-5</v>
      </c>
      <c r="G729" s="5">
        <v>101.242442</v>
      </c>
      <c r="H729" s="5">
        <v>100.89872800000001</v>
      </c>
      <c r="I729" s="5">
        <v>119.21387300000001</v>
      </c>
      <c r="J729" s="5">
        <v>21.261241999999999</v>
      </c>
      <c r="K729" s="5">
        <v>2.9009999999999999E-3</v>
      </c>
      <c r="L729" s="5">
        <v>2.6549999999999998E-3</v>
      </c>
      <c r="M729" s="5">
        <v>168.58024399999999</v>
      </c>
      <c r="N729" s="5">
        <v>0.26027499999999998</v>
      </c>
      <c r="O729" s="5">
        <v>8.4005229999999997</v>
      </c>
      <c r="P729" s="5">
        <v>2.3609999999999998E-3</v>
      </c>
      <c r="Q729" s="5">
        <v>4.1079999999999997E-3</v>
      </c>
      <c r="R729" s="5">
        <v>4.0740000000000004E-3</v>
      </c>
      <c r="S729" s="5">
        <v>5.0000000000000002E-5</v>
      </c>
      <c r="T729" s="5">
        <v>1.0399999999999999E-3</v>
      </c>
      <c r="U729" s="5">
        <v>0.32211400000000001</v>
      </c>
      <c r="V729" s="5">
        <v>1.3629100000000001</v>
      </c>
      <c r="W729" s="5">
        <v>2.5474000000000001</v>
      </c>
      <c r="X729" s="5">
        <v>100.15</v>
      </c>
      <c r="Y729" s="5">
        <v>20.97</v>
      </c>
      <c r="Z729" s="5">
        <v>37.295999999999999</v>
      </c>
      <c r="AA729" s="5">
        <v>91.615983999999997</v>
      </c>
      <c r="AB729" s="5">
        <v>78.625392000000005</v>
      </c>
      <c r="AC729" s="5">
        <v>85.685636000000002</v>
      </c>
      <c r="AD729" s="5">
        <v>9.2549999999999993E-3</v>
      </c>
      <c r="AE729" s="5">
        <v>0.98386399999999996</v>
      </c>
      <c r="AF729" s="5">
        <v>2.3459000000000001E-2</v>
      </c>
      <c r="AG729" s="5">
        <v>23.843776999999999</v>
      </c>
      <c r="AH729" s="5">
        <v>3.0418000000000001E-2</v>
      </c>
      <c r="AI729" s="5">
        <v>0.154838</v>
      </c>
      <c r="AJ729" s="5">
        <v>9.6080000000000002E-3</v>
      </c>
      <c r="AK729" s="2">
        <v>0.67531200000000002</v>
      </c>
      <c r="AL729" s="2">
        <v>0.67531200000000002</v>
      </c>
      <c r="AM729" s="2">
        <v>9.332E-3</v>
      </c>
    </row>
    <row r="730" spans="1:39" x14ac:dyDescent="0.2">
      <c r="A730" s="1">
        <v>43553.622118055559</v>
      </c>
      <c r="B730" s="48">
        <v>1553885752.9351299</v>
      </c>
      <c r="C730" s="5">
        <v>243</v>
      </c>
      <c r="D730" s="5">
        <v>0.20755599999999999</v>
      </c>
      <c r="E730" s="5">
        <v>2.0869999999999999E-3</v>
      </c>
      <c r="F730" s="5">
        <v>1.8E-5</v>
      </c>
      <c r="G730" s="5">
        <v>101.235557</v>
      </c>
      <c r="H730" s="5">
        <v>100.874838</v>
      </c>
      <c r="I730" s="5">
        <v>119.295558</v>
      </c>
      <c r="J730" s="5">
        <v>21.261241999999999</v>
      </c>
      <c r="K730" s="5">
        <v>2.8660000000000001E-3</v>
      </c>
      <c r="L730" s="5">
        <v>2.6450000000000002E-3</v>
      </c>
      <c r="M730" s="5">
        <v>168.567498</v>
      </c>
      <c r="N730" s="5">
        <v>0.26084099999999999</v>
      </c>
      <c r="O730" s="5">
        <v>8.4029469999999993</v>
      </c>
      <c r="P730" s="5">
        <v>2.3509999999999998E-3</v>
      </c>
      <c r="Q730" s="5">
        <v>3.8830000000000002E-3</v>
      </c>
      <c r="R730" s="5">
        <v>3.7810000000000001E-3</v>
      </c>
      <c r="S730" s="5">
        <v>5.1999999999999997E-5</v>
      </c>
      <c r="T730" s="5">
        <v>1.044E-3</v>
      </c>
      <c r="U730" s="5">
        <v>0.309726</v>
      </c>
      <c r="V730" s="5">
        <v>1.3555569999999999</v>
      </c>
      <c r="W730" s="5">
        <v>2.5472000000000001</v>
      </c>
      <c r="X730" s="5">
        <v>100.15</v>
      </c>
      <c r="Y730" s="5">
        <v>20.97</v>
      </c>
      <c r="Z730" s="5">
        <v>37.298000000000002</v>
      </c>
      <c r="AA730" s="5">
        <v>90.770014000000003</v>
      </c>
      <c r="AB730" s="5">
        <v>78.381269000000003</v>
      </c>
      <c r="AC730" s="5">
        <v>85.441957000000002</v>
      </c>
      <c r="AD730" s="5">
        <v>9.2560000000000003E-3</v>
      </c>
      <c r="AE730" s="5">
        <v>0.98453199999999996</v>
      </c>
      <c r="AF730" s="5">
        <v>2.3474999999999999E-2</v>
      </c>
      <c r="AG730" s="5">
        <v>23.843844000000001</v>
      </c>
      <c r="AH730" s="5">
        <v>3.1927999999999998E-2</v>
      </c>
      <c r="AI730" s="5">
        <v>0.15517400000000001</v>
      </c>
      <c r="AJ730" s="5">
        <v>9.8490000000000001E-3</v>
      </c>
      <c r="AK730" s="2">
        <v>0.69276099999999996</v>
      </c>
      <c r="AL730" s="2">
        <v>0.69276099999999996</v>
      </c>
      <c r="AM730" s="2">
        <v>9.1170000000000001E-3</v>
      </c>
    </row>
    <row r="731" spans="1:39" x14ac:dyDescent="0.2">
      <c r="A731" s="1">
        <v>43553.622129629628</v>
      </c>
      <c r="B731" s="48">
        <v>1553885753.9340701</v>
      </c>
      <c r="C731" s="5">
        <v>244</v>
      </c>
      <c r="D731" s="5">
        <v>0.207618</v>
      </c>
      <c r="E731" s="5">
        <v>2.078E-3</v>
      </c>
      <c r="F731" s="5">
        <v>1.8E-5</v>
      </c>
      <c r="G731" s="5">
        <v>101.20322899999999</v>
      </c>
      <c r="H731" s="5">
        <v>100.90930899999999</v>
      </c>
      <c r="I731" s="5">
        <v>119.27138100000001</v>
      </c>
      <c r="J731" s="5">
        <v>21.261241999999999</v>
      </c>
      <c r="K731" s="5">
        <v>2.941E-3</v>
      </c>
      <c r="L731" s="5">
        <v>2.6380000000000002E-3</v>
      </c>
      <c r="M731" s="5">
        <v>168.53426200000001</v>
      </c>
      <c r="N731" s="5">
        <v>0.26056800000000002</v>
      </c>
      <c r="O731" s="5">
        <v>8.4039219999999997</v>
      </c>
      <c r="P731" s="5">
        <v>2.3410000000000002E-3</v>
      </c>
      <c r="Q731" s="5">
        <v>3.5100000000000001E-3</v>
      </c>
      <c r="R731" s="5">
        <v>3.3939999999999999E-3</v>
      </c>
      <c r="S731" s="5">
        <v>5.1999999999999997E-5</v>
      </c>
      <c r="T731" s="5">
        <v>1.047E-3</v>
      </c>
      <c r="U731" s="5">
        <v>0.27543899999999999</v>
      </c>
      <c r="V731" s="5">
        <v>1.3707640000000001</v>
      </c>
      <c r="W731" s="5">
        <v>2.5474000000000001</v>
      </c>
      <c r="X731" s="5">
        <v>100.15</v>
      </c>
      <c r="Y731" s="5">
        <v>20.97</v>
      </c>
      <c r="Z731" s="5">
        <v>37.299999999999997</v>
      </c>
      <c r="AA731" s="5">
        <v>92.582493999999997</v>
      </c>
      <c r="AB731" s="5">
        <v>78.150604999999999</v>
      </c>
      <c r="AC731" s="5">
        <v>85.275743000000006</v>
      </c>
      <c r="AD731" s="5">
        <v>9.2560000000000003E-3</v>
      </c>
      <c r="AE731" s="5">
        <v>0.984989</v>
      </c>
      <c r="AF731" s="5">
        <v>2.3477999999999999E-2</v>
      </c>
      <c r="AG731" s="5">
        <v>23.835902000000001</v>
      </c>
      <c r="AH731" s="5">
        <v>2.6015E-2</v>
      </c>
      <c r="AI731" s="5">
        <v>0.15501200000000001</v>
      </c>
      <c r="AJ731" s="5">
        <v>9.4879999999999999E-3</v>
      </c>
      <c r="AK731" s="2">
        <v>0.66747199999999995</v>
      </c>
      <c r="AL731" s="2">
        <v>0.66747199999999995</v>
      </c>
      <c r="AM731" s="2">
        <v>9.4520000000000003E-3</v>
      </c>
    </row>
    <row r="732" spans="1:39" x14ac:dyDescent="0.2">
      <c r="A732" s="1">
        <v>43553.622141203705</v>
      </c>
      <c r="B732" s="48">
        <v>1553885754.9342201</v>
      </c>
      <c r="C732" s="5">
        <v>245</v>
      </c>
      <c r="D732" s="5">
        <v>0.20764199999999999</v>
      </c>
      <c r="E732" s="5">
        <v>2.0690000000000001E-3</v>
      </c>
      <c r="F732" s="5">
        <v>1.7E-5</v>
      </c>
      <c r="G732" s="5">
        <v>101.236754</v>
      </c>
      <c r="H732" s="5">
        <v>101.00350400000001</v>
      </c>
      <c r="I732" s="5">
        <v>118.752173</v>
      </c>
      <c r="J732" s="5">
        <v>21.261241999999999</v>
      </c>
      <c r="K732" s="5">
        <v>2.8869999999999998E-3</v>
      </c>
      <c r="L732" s="5">
        <v>2.637E-3</v>
      </c>
      <c r="M732" s="5">
        <v>168.49726899999999</v>
      </c>
      <c r="N732" s="5">
        <v>0.26074999999999998</v>
      </c>
      <c r="O732" s="5">
        <v>8.4025049999999997</v>
      </c>
      <c r="P732" s="5">
        <v>2.294E-3</v>
      </c>
      <c r="Q732" s="5">
        <v>4.0439999999999999E-3</v>
      </c>
      <c r="R732" s="5">
        <v>4.0119999999999999E-3</v>
      </c>
      <c r="S732" s="5">
        <v>5.1E-5</v>
      </c>
      <c r="T732" s="5">
        <v>1.052E-3</v>
      </c>
      <c r="U732" s="5">
        <v>0.30828800000000001</v>
      </c>
      <c r="V732" s="5">
        <v>1.359124</v>
      </c>
      <c r="W732" s="5">
        <v>2.5474000000000001</v>
      </c>
      <c r="X732" s="5">
        <v>100.15</v>
      </c>
      <c r="Y732" s="5">
        <v>20.97</v>
      </c>
      <c r="Z732" s="5">
        <v>37.299999999999997</v>
      </c>
      <c r="AA732" s="5">
        <v>91.283687</v>
      </c>
      <c r="AB732" s="5">
        <v>77.001419999999996</v>
      </c>
      <c r="AC732" s="5">
        <v>85.256259999999997</v>
      </c>
      <c r="AD732" s="5">
        <v>9.2560000000000003E-3</v>
      </c>
      <c r="AE732" s="5">
        <v>0.98504199999999997</v>
      </c>
      <c r="AF732" s="5">
        <v>2.3428000000000001E-2</v>
      </c>
      <c r="AG732" s="5">
        <v>23.783318000000001</v>
      </c>
      <c r="AH732" s="5">
        <v>2.0632000000000001E-2</v>
      </c>
      <c r="AI732" s="5">
        <v>0.15512000000000001</v>
      </c>
      <c r="AJ732" s="5">
        <v>9.3559999999999997E-3</v>
      </c>
      <c r="AK732" s="2">
        <v>0.65674500000000002</v>
      </c>
      <c r="AL732" s="2">
        <v>0.65674500000000002</v>
      </c>
      <c r="AM732" s="2">
        <v>9.613E-3</v>
      </c>
    </row>
    <row r="733" spans="1:39" x14ac:dyDescent="0.2">
      <c r="A733" s="1">
        <v>43553.622152777774</v>
      </c>
      <c r="B733" s="48">
        <v>1553885755.93417</v>
      </c>
      <c r="C733" s="5">
        <v>246</v>
      </c>
      <c r="D733" s="5">
        <v>0.20762900000000001</v>
      </c>
      <c r="E733" s="5">
        <v>2.062E-3</v>
      </c>
      <c r="F733" s="5">
        <v>1.7E-5</v>
      </c>
      <c r="G733" s="5">
        <v>101.281953</v>
      </c>
      <c r="H733" s="5">
        <v>100.741736</v>
      </c>
      <c r="I733" s="5">
        <v>119.089236</v>
      </c>
      <c r="J733" s="5">
        <v>21.261241999999999</v>
      </c>
      <c r="K733" s="5">
        <v>2.957E-3</v>
      </c>
      <c r="L733" s="5">
        <v>2.617E-3</v>
      </c>
      <c r="M733" s="5">
        <v>168.47290799999999</v>
      </c>
      <c r="N733" s="5">
        <v>0.26076899999999997</v>
      </c>
      <c r="O733" s="5">
        <v>8.4006270000000001</v>
      </c>
      <c r="P733" s="5">
        <v>2.3280000000000002E-3</v>
      </c>
      <c r="Q733" s="5">
        <v>4.1330000000000004E-3</v>
      </c>
      <c r="R733" s="5">
        <v>4.0740000000000004E-3</v>
      </c>
      <c r="S733" s="5">
        <v>5.5999999999999999E-5</v>
      </c>
      <c r="T733" s="5">
        <v>1.06E-3</v>
      </c>
      <c r="U733" s="5">
        <v>0.29407499999999998</v>
      </c>
      <c r="V733" s="5">
        <v>1.362724</v>
      </c>
      <c r="W733" s="5">
        <v>2.5474000000000001</v>
      </c>
      <c r="X733" s="5">
        <v>100.15</v>
      </c>
      <c r="Y733" s="5">
        <v>20.97</v>
      </c>
      <c r="Z733" s="5">
        <v>37.301000000000002</v>
      </c>
      <c r="AA733" s="5">
        <v>92.964130999999995</v>
      </c>
      <c r="AB733" s="5">
        <v>77.834890000000001</v>
      </c>
      <c r="AC733" s="5">
        <v>84.782673000000003</v>
      </c>
      <c r="AD733" s="5">
        <v>9.2560000000000003E-3</v>
      </c>
      <c r="AE733" s="5">
        <v>0.98634599999999995</v>
      </c>
      <c r="AF733" s="5">
        <v>2.3476E-2</v>
      </c>
      <c r="AG733" s="5">
        <v>23.801307000000001</v>
      </c>
      <c r="AH733" s="5">
        <v>4.7835999999999997E-2</v>
      </c>
      <c r="AI733" s="5">
        <v>0.15513199999999999</v>
      </c>
      <c r="AJ733" s="5">
        <v>9.443E-3</v>
      </c>
      <c r="AK733" s="2">
        <v>0.66426200000000002</v>
      </c>
      <c r="AL733" s="2">
        <v>0.66426200000000002</v>
      </c>
      <c r="AM733" s="2">
        <v>9.5049999999999996E-3</v>
      </c>
    </row>
    <row r="734" spans="1:39" x14ac:dyDescent="0.2">
      <c r="A734" s="1">
        <v>43553.622164351851</v>
      </c>
      <c r="B734" s="48">
        <v>1553885756.9351599</v>
      </c>
      <c r="C734" s="5">
        <v>247</v>
      </c>
      <c r="D734" s="5">
        <v>0.20763100000000001</v>
      </c>
      <c r="E734" s="5">
        <v>2.0470000000000002E-3</v>
      </c>
      <c r="F734" s="5">
        <v>1.7E-5</v>
      </c>
      <c r="G734" s="5">
        <v>101.284047</v>
      </c>
      <c r="H734" s="5">
        <v>100.790539</v>
      </c>
      <c r="I734" s="5">
        <v>118.965538</v>
      </c>
      <c r="J734" s="5">
        <v>21.261241999999999</v>
      </c>
      <c r="K734" s="5">
        <v>2.9420000000000002E-3</v>
      </c>
      <c r="L734" s="5">
        <v>2.6229999999999999E-3</v>
      </c>
      <c r="M734" s="5">
        <v>168.45483300000001</v>
      </c>
      <c r="N734" s="5">
        <v>0.259911</v>
      </c>
      <c r="O734" s="5">
        <v>8.4031289999999998</v>
      </c>
      <c r="P734" s="5">
        <v>2.3869999999999998E-3</v>
      </c>
      <c r="Q734" s="5">
        <v>3.8539999999999998E-3</v>
      </c>
      <c r="R734" s="5">
        <v>3.7309999999999999E-3</v>
      </c>
      <c r="S734" s="5">
        <v>5.1999999999999997E-5</v>
      </c>
      <c r="T734" s="5">
        <v>1.0529999999999999E-3</v>
      </c>
      <c r="U734" s="5">
        <v>0.296232</v>
      </c>
      <c r="V734" s="5">
        <v>1.3930199999999999</v>
      </c>
      <c r="W734" s="5">
        <v>2.5474999999999999</v>
      </c>
      <c r="X734" s="5">
        <v>100.15</v>
      </c>
      <c r="Y734" s="5">
        <v>20.97</v>
      </c>
      <c r="Z734" s="5">
        <v>37.305</v>
      </c>
      <c r="AA734" s="5">
        <v>92.601298</v>
      </c>
      <c r="AB734" s="5">
        <v>79.255187000000006</v>
      </c>
      <c r="AC734" s="5">
        <v>84.90822</v>
      </c>
      <c r="AD734" s="5">
        <v>9.2569999999999996E-3</v>
      </c>
      <c r="AE734" s="5">
        <v>0.98599999999999999</v>
      </c>
      <c r="AF734" s="5">
        <v>2.3460000000000002E-2</v>
      </c>
      <c r="AG734" s="5">
        <v>23.793113999999999</v>
      </c>
      <c r="AH734" s="5">
        <v>4.3688999999999999E-2</v>
      </c>
      <c r="AI734" s="5">
        <v>0.15462100000000001</v>
      </c>
      <c r="AJ734" s="5">
        <v>9.4490000000000008E-3</v>
      </c>
      <c r="AK734" s="2">
        <v>0.66419899999999998</v>
      </c>
      <c r="AL734" s="2">
        <v>0.66419899999999998</v>
      </c>
      <c r="AM734" s="2">
        <v>9.4750000000000008E-3</v>
      </c>
    </row>
    <row r="735" spans="1:39" x14ac:dyDescent="0.2">
      <c r="A735" s="1">
        <v>43553.622175925928</v>
      </c>
      <c r="B735" s="48">
        <v>1553885757.9352801</v>
      </c>
      <c r="C735" s="5">
        <v>248</v>
      </c>
      <c r="D735" s="5">
        <v>0.20768500000000001</v>
      </c>
      <c r="E735" s="5">
        <v>2.0379999999999999E-3</v>
      </c>
      <c r="F735" s="5">
        <v>1.7E-5</v>
      </c>
      <c r="G735" s="5">
        <v>101.267285</v>
      </c>
      <c r="H735" s="5">
        <v>100.85982199999999</v>
      </c>
      <c r="I735" s="5">
        <v>119.197678</v>
      </c>
      <c r="J735" s="5">
        <v>21.261241999999999</v>
      </c>
      <c r="K735" s="5">
        <v>2.8900000000000002E-3</v>
      </c>
      <c r="L735" s="5">
        <v>2.6099999999999999E-3</v>
      </c>
      <c r="M735" s="5">
        <v>168.426715</v>
      </c>
      <c r="N735" s="5">
        <v>0.26034000000000002</v>
      </c>
      <c r="O735" s="5">
        <v>8.4001649999999994</v>
      </c>
      <c r="P735" s="5">
        <v>2.2989999999999998E-3</v>
      </c>
      <c r="Q735" s="5">
        <v>4.019E-3</v>
      </c>
      <c r="R735" s="5">
        <v>3.9750000000000002E-3</v>
      </c>
      <c r="S735" s="5">
        <v>5.3000000000000001E-5</v>
      </c>
      <c r="T735" s="5">
        <v>1.0560000000000001E-3</v>
      </c>
      <c r="U735" s="5">
        <v>0.311496</v>
      </c>
      <c r="V735" s="5">
        <v>1.363567</v>
      </c>
      <c r="W735" s="5">
        <v>2.5474000000000001</v>
      </c>
      <c r="X735" s="5">
        <v>100.15</v>
      </c>
      <c r="Y735" s="5">
        <v>20.97</v>
      </c>
      <c r="Z735" s="5">
        <v>37.305999999999997</v>
      </c>
      <c r="AA735" s="5">
        <v>91.354045999999997</v>
      </c>
      <c r="AB735" s="5">
        <v>77.120108000000002</v>
      </c>
      <c r="AC735" s="5">
        <v>84.605421000000007</v>
      </c>
      <c r="AD735" s="5">
        <v>9.2580000000000006E-3</v>
      </c>
      <c r="AE735" s="5">
        <v>0.98683399999999999</v>
      </c>
      <c r="AF735" s="5">
        <v>2.3493E-2</v>
      </c>
      <c r="AG735" s="5">
        <v>23.806244</v>
      </c>
      <c r="AH735" s="5">
        <v>3.6061999999999997E-2</v>
      </c>
      <c r="AI735" s="5">
        <v>0.15487600000000001</v>
      </c>
      <c r="AJ735" s="5">
        <v>9.1319999999999995E-3</v>
      </c>
      <c r="AK735" s="2">
        <v>0.64283900000000005</v>
      </c>
      <c r="AL735" s="2">
        <v>0.64283900000000005</v>
      </c>
      <c r="AM735" s="2">
        <v>9.8060000000000005E-3</v>
      </c>
    </row>
    <row r="736" spans="1:39" x14ac:dyDescent="0.2">
      <c r="A736" s="1">
        <v>43553.622187499997</v>
      </c>
      <c r="B736" s="48">
        <v>1553885758.93469</v>
      </c>
      <c r="C736" s="5">
        <v>249</v>
      </c>
      <c r="D736" s="5">
        <v>0.20769000000000001</v>
      </c>
      <c r="E736" s="5">
        <v>2.0249999999999999E-3</v>
      </c>
      <c r="F736" s="5">
        <v>1.8E-5</v>
      </c>
      <c r="G736" s="5">
        <v>101.255611</v>
      </c>
      <c r="H736" s="5">
        <v>100.961867</v>
      </c>
      <c r="I736" s="5">
        <v>119.222792</v>
      </c>
      <c r="J736" s="5">
        <v>21.261241999999999</v>
      </c>
      <c r="K736" s="5">
        <v>2.9009999999999999E-3</v>
      </c>
      <c r="L736" s="5">
        <v>2.6189999999999998E-3</v>
      </c>
      <c r="M736" s="5">
        <v>168.37118799999999</v>
      </c>
      <c r="N736" s="5">
        <v>0.25875300000000001</v>
      </c>
      <c r="O736" s="5">
        <v>8.4044620000000005</v>
      </c>
      <c r="P736" s="5">
        <v>2.3080000000000002E-3</v>
      </c>
      <c r="Q736" s="5">
        <v>4.6100000000000004E-3</v>
      </c>
      <c r="R736" s="5">
        <v>4.5360000000000001E-3</v>
      </c>
      <c r="S736" s="5">
        <v>5.5000000000000002E-5</v>
      </c>
      <c r="T736" s="5">
        <v>1.0610000000000001E-3</v>
      </c>
      <c r="U736" s="5">
        <v>0.31685999999999998</v>
      </c>
      <c r="V736" s="5">
        <v>1.3456250000000001</v>
      </c>
      <c r="W736" s="5">
        <v>2.5474000000000001</v>
      </c>
      <c r="X736" s="5">
        <v>100.15</v>
      </c>
      <c r="Y736" s="5">
        <v>20.97</v>
      </c>
      <c r="Z736" s="5">
        <v>37.305999999999997</v>
      </c>
      <c r="AA736" s="5">
        <v>91.615983999999997</v>
      </c>
      <c r="AB736" s="5">
        <v>77.350036000000003</v>
      </c>
      <c r="AC736" s="5">
        <v>84.826205000000002</v>
      </c>
      <c r="AD736" s="5">
        <v>9.2580000000000006E-3</v>
      </c>
      <c r="AE736" s="5">
        <v>0.98622600000000005</v>
      </c>
      <c r="AF736" s="5">
        <v>2.3487999999999998E-2</v>
      </c>
      <c r="AG736" s="5">
        <v>23.816096999999999</v>
      </c>
      <c r="AH736" s="5">
        <v>2.5985999999999999E-2</v>
      </c>
      <c r="AI736" s="5">
        <v>0.15393200000000001</v>
      </c>
      <c r="AJ736" s="5">
        <v>9.1199999999999996E-3</v>
      </c>
      <c r="AK736" s="2">
        <v>0.64181999999999995</v>
      </c>
      <c r="AL736" s="2">
        <v>0.64181999999999995</v>
      </c>
      <c r="AM736" s="2">
        <v>9.7610000000000006E-3</v>
      </c>
    </row>
    <row r="737" spans="1:39" x14ac:dyDescent="0.2">
      <c r="A737" s="1">
        <v>43553.622199074074</v>
      </c>
      <c r="B737" s="48">
        <v>1553885759.9353399</v>
      </c>
      <c r="C737" s="5">
        <v>250</v>
      </c>
      <c r="D737" s="5">
        <v>0.20774200000000001</v>
      </c>
      <c r="E737" s="5">
        <v>2.0119999999999999E-3</v>
      </c>
      <c r="F737" s="5">
        <v>1.7E-5</v>
      </c>
      <c r="G737" s="5">
        <v>101.297219</v>
      </c>
      <c r="H737" s="5">
        <v>101.188823</v>
      </c>
      <c r="I737" s="5">
        <v>119.273492</v>
      </c>
      <c r="J737" s="5">
        <v>21.261241999999999</v>
      </c>
      <c r="K737" s="5">
        <v>2.879E-3</v>
      </c>
      <c r="L737" s="5">
        <v>2.611E-3</v>
      </c>
      <c r="M737" s="5">
        <v>168.362965</v>
      </c>
      <c r="N737" s="5">
        <v>0.26041799999999998</v>
      </c>
      <c r="O737" s="5">
        <v>8.4004770000000004</v>
      </c>
      <c r="P737" s="5">
        <v>2.2690000000000002E-3</v>
      </c>
      <c r="Q737" s="5">
        <v>4.6560000000000004E-3</v>
      </c>
      <c r="R737" s="5">
        <v>4.4819999999999999E-3</v>
      </c>
      <c r="S737" s="5">
        <v>5.7000000000000003E-5</v>
      </c>
      <c r="T737" s="5">
        <v>1.0629999999999999E-3</v>
      </c>
      <c r="U737" s="5">
        <v>0.31077700000000003</v>
      </c>
      <c r="V737" s="5">
        <v>1.3281959999999999</v>
      </c>
      <c r="W737" s="5">
        <v>2.5474000000000001</v>
      </c>
      <c r="X737" s="5">
        <v>100.15</v>
      </c>
      <c r="Y737" s="5">
        <v>20.97</v>
      </c>
      <c r="Z737" s="5">
        <v>37.308</v>
      </c>
      <c r="AA737" s="5">
        <v>91.075749000000002</v>
      </c>
      <c r="AB737" s="5">
        <v>76.421685999999994</v>
      </c>
      <c r="AC737" s="5">
        <v>84.633560000000003</v>
      </c>
      <c r="AD737" s="5">
        <v>9.2580000000000006E-3</v>
      </c>
      <c r="AE737" s="5">
        <v>0.986757</v>
      </c>
      <c r="AF737" s="5">
        <v>2.3498999999999999E-2</v>
      </c>
      <c r="AG737" s="5">
        <v>23.81475</v>
      </c>
      <c r="AH737" s="5">
        <v>9.5759999999999994E-3</v>
      </c>
      <c r="AI737" s="5">
        <v>0.15492300000000001</v>
      </c>
      <c r="AJ737" s="5">
        <v>8.822E-3</v>
      </c>
      <c r="AK737" s="2">
        <v>0.62115799999999999</v>
      </c>
      <c r="AL737" s="2">
        <v>0.62115799999999999</v>
      </c>
      <c r="AM737" s="2">
        <v>1.0151E-2</v>
      </c>
    </row>
    <row r="738" spans="1:39" x14ac:dyDescent="0.2">
      <c r="A738" s="1">
        <v>43553.622210648151</v>
      </c>
      <c r="B738" s="48">
        <v>1553885760.9354</v>
      </c>
      <c r="C738" s="5">
        <v>251</v>
      </c>
      <c r="D738" s="5">
        <v>0.20765</v>
      </c>
      <c r="E738" s="5">
        <v>2.003E-3</v>
      </c>
      <c r="F738" s="5">
        <v>1.8E-5</v>
      </c>
      <c r="G738" s="5">
        <v>101.263395</v>
      </c>
      <c r="H738" s="5">
        <v>100.97278900000001</v>
      </c>
      <c r="I738" s="5">
        <v>119.587788</v>
      </c>
      <c r="J738" s="5">
        <v>21.261241999999999</v>
      </c>
      <c r="K738" s="5">
        <v>2.8860000000000001E-3</v>
      </c>
      <c r="L738" s="5">
        <v>2.7049999999999999E-3</v>
      </c>
      <c r="M738" s="5">
        <v>168.35472300000001</v>
      </c>
      <c r="N738" s="5">
        <v>0.25976100000000002</v>
      </c>
      <c r="O738" s="5">
        <v>8.4008149999999997</v>
      </c>
      <c r="P738" s="5">
        <v>2.2820000000000002E-3</v>
      </c>
      <c r="Q738" s="5">
        <v>3.7650000000000001E-3</v>
      </c>
      <c r="R738" s="5">
        <v>3.7000000000000002E-3</v>
      </c>
      <c r="S738" s="5">
        <v>5.3999999999999998E-5</v>
      </c>
      <c r="T738" s="5">
        <v>1.0629999999999999E-3</v>
      </c>
      <c r="U738" s="5">
        <v>0.30126500000000001</v>
      </c>
      <c r="V738" s="5">
        <v>1.3204130000000001</v>
      </c>
      <c r="W738" s="5">
        <v>2.5472999999999999</v>
      </c>
      <c r="X738" s="5">
        <v>100.15</v>
      </c>
      <c r="Y738" s="5">
        <v>20.97</v>
      </c>
      <c r="Z738" s="5">
        <v>37.313000000000002</v>
      </c>
      <c r="AA738" s="5">
        <v>91.255494999999996</v>
      </c>
      <c r="AB738" s="5">
        <v>76.718638999999996</v>
      </c>
      <c r="AC738" s="5">
        <v>86.90016</v>
      </c>
      <c r="AD738" s="5">
        <v>9.2589999999999999E-3</v>
      </c>
      <c r="AE738" s="5">
        <v>0.980545</v>
      </c>
      <c r="AF738" s="5">
        <v>2.3456000000000001E-2</v>
      </c>
      <c r="AG738" s="5">
        <v>23.921520999999998</v>
      </c>
      <c r="AH738" s="5">
        <v>2.5706E-2</v>
      </c>
      <c r="AI738" s="5">
        <v>0.154532</v>
      </c>
      <c r="AJ738" s="5">
        <v>9.3880000000000005E-3</v>
      </c>
      <c r="AK738" s="2">
        <v>0.65976999999999997</v>
      </c>
      <c r="AL738" s="2">
        <v>0.65976999999999997</v>
      </c>
      <c r="AM738" s="2">
        <v>9.5329999999999998E-3</v>
      </c>
    </row>
    <row r="739" spans="1:39" x14ac:dyDescent="0.2">
      <c r="A739" s="1">
        <v>43553.62222222222</v>
      </c>
      <c r="B739" s="48">
        <v>1553885761.9344001</v>
      </c>
      <c r="C739" s="5">
        <v>252</v>
      </c>
      <c r="D739" s="5">
        <v>0.20774599999999999</v>
      </c>
      <c r="E739" s="5">
        <v>1.993E-3</v>
      </c>
      <c r="F739" s="5">
        <v>1.9000000000000001E-5</v>
      </c>
      <c r="G739" s="5">
        <v>101.266687</v>
      </c>
      <c r="H739" s="5">
        <v>100.915109</v>
      </c>
      <c r="I739" s="5">
        <v>119.170919</v>
      </c>
      <c r="J739" s="5">
        <v>21.261241999999999</v>
      </c>
      <c r="K739" s="5">
        <v>2.8570000000000002E-3</v>
      </c>
      <c r="L739" s="5">
        <v>2.6340000000000001E-3</v>
      </c>
      <c r="M739" s="5">
        <v>168.309009</v>
      </c>
      <c r="N739" s="5">
        <v>0.260073</v>
      </c>
      <c r="O739" s="5">
        <v>8.4033569999999997</v>
      </c>
      <c r="P739" s="5">
        <v>2.32E-3</v>
      </c>
      <c r="Q739" s="5">
        <v>3.2200000000000002E-3</v>
      </c>
      <c r="R739" s="5">
        <v>3.228E-3</v>
      </c>
      <c r="S739" s="5">
        <v>5.5999999999999999E-5</v>
      </c>
      <c r="T739" s="5">
        <v>1.062E-3</v>
      </c>
      <c r="U739" s="5">
        <v>0.30613099999999999</v>
      </c>
      <c r="V739" s="5">
        <v>1.3369770000000001</v>
      </c>
      <c r="W739" s="5">
        <v>2.5472999999999999</v>
      </c>
      <c r="X739" s="5">
        <v>100.15</v>
      </c>
      <c r="Y739" s="5">
        <v>20.97</v>
      </c>
      <c r="Z739" s="5">
        <v>37.316000000000003</v>
      </c>
      <c r="AA739" s="5">
        <v>90.552717999999999</v>
      </c>
      <c r="AB739" s="5">
        <v>77.626579000000007</v>
      </c>
      <c r="AC739" s="5">
        <v>85.175200000000004</v>
      </c>
      <c r="AD739" s="5">
        <v>9.2599999999999991E-3</v>
      </c>
      <c r="AE739" s="5">
        <v>0.98526499999999995</v>
      </c>
      <c r="AF739" s="5">
        <v>2.3472E-2</v>
      </c>
      <c r="AG739" s="5">
        <v>23.822520000000001</v>
      </c>
      <c r="AH739" s="5">
        <v>3.1108E-2</v>
      </c>
      <c r="AI739" s="5">
        <v>0.15471799999999999</v>
      </c>
      <c r="AJ739" s="5">
        <v>8.8199999999999997E-3</v>
      </c>
      <c r="AK739" s="2">
        <v>0.62021400000000004</v>
      </c>
      <c r="AL739" s="2">
        <v>0.62021400000000004</v>
      </c>
      <c r="AM739" s="2">
        <v>1.0153000000000001E-2</v>
      </c>
    </row>
    <row r="740" spans="1:39" x14ac:dyDescent="0.2">
      <c r="A740" s="1">
        <v>43553.622233796297</v>
      </c>
      <c r="B740" s="48">
        <v>1553885762.9343801</v>
      </c>
      <c r="C740" s="5">
        <v>253</v>
      </c>
      <c r="D740" s="5">
        <v>0.20772399999999999</v>
      </c>
      <c r="E740" s="5">
        <v>1.983E-3</v>
      </c>
      <c r="F740" s="5">
        <v>2.0000000000000002E-5</v>
      </c>
      <c r="G740" s="5">
        <v>101.23974800000001</v>
      </c>
      <c r="H740" s="5">
        <v>100.80658</v>
      </c>
      <c r="I740" s="5">
        <v>119.251897</v>
      </c>
      <c r="J740" s="5">
        <v>21.261241999999999</v>
      </c>
      <c r="K740" s="5">
        <v>2.8900000000000002E-3</v>
      </c>
      <c r="L740" s="5">
        <v>2.6549999999999998E-3</v>
      </c>
      <c r="M740" s="5">
        <v>168.267685</v>
      </c>
      <c r="N740" s="5">
        <v>0.26062000000000002</v>
      </c>
      <c r="O740" s="5">
        <v>8.4016540000000006</v>
      </c>
      <c r="P740" s="5">
        <v>2.3189999999999999E-3</v>
      </c>
      <c r="Q740" s="5">
        <v>3.8570000000000002E-3</v>
      </c>
      <c r="R740" s="5">
        <v>3.728E-3</v>
      </c>
      <c r="S740" s="5">
        <v>5.5999999999999999E-5</v>
      </c>
      <c r="T740" s="5">
        <v>1.0549999999999999E-3</v>
      </c>
      <c r="U740" s="5">
        <v>0.33068500000000001</v>
      </c>
      <c r="V740" s="5">
        <v>1.3093049999999999</v>
      </c>
      <c r="W740" s="5">
        <v>2.5472999999999999</v>
      </c>
      <c r="X740" s="5">
        <v>100.15</v>
      </c>
      <c r="Y740" s="5">
        <v>20.97</v>
      </c>
      <c r="Z740" s="5">
        <v>37.32</v>
      </c>
      <c r="AA740" s="5">
        <v>91.355491999999998</v>
      </c>
      <c r="AB740" s="5">
        <v>77.611202000000006</v>
      </c>
      <c r="AC740" s="5">
        <v>85.690206000000003</v>
      </c>
      <c r="AD740" s="5">
        <v>9.2610000000000001E-3</v>
      </c>
      <c r="AE740" s="5">
        <v>0.98385100000000003</v>
      </c>
      <c r="AF740" s="5">
        <v>2.3463000000000001E-2</v>
      </c>
      <c r="AG740" s="5">
        <v>23.847731</v>
      </c>
      <c r="AH740" s="5">
        <v>3.8352999999999998E-2</v>
      </c>
      <c r="AI740" s="5">
        <v>0.15504299999999999</v>
      </c>
      <c r="AJ740" s="5">
        <v>8.9630000000000005E-3</v>
      </c>
      <c r="AK740" s="2">
        <v>0.629911</v>
      </c>
      <c r="AL740" s="2">
        <v>0.629911</v>
      </c>
      <c r="AM740" s="2">
        <v>1.0018000000000001E-2</v>
      </c>
    </row>
    <row r="741" spans="1:39" x14ac:dyDescent="0.2">
      <c r="A741" s="1">
        <v>43553.622245370374</v>
      </c>
      <c r="B741" s="48">
        <v>1553885763.9354401</v>
      </c>
      <c r="C741" s="5">
        <v>254</v>
      </c>
      <c r="D741" s="5">
        <v>0.20771899999999999</v>
      </c>
      <c r="E741" s="5">
        <v>1.9750000000000002E-3</v>
      </c>
      <c r="F741" s="5">
        <v>2.0000000000000002E-5</v>
      </c>
      <c r="G741" s="5">
        <v>101.234359</v>
      </c>
      <c r="H741" s="5">
        <v>100.918865</v>
      </c>
      <c r="I741" s="5">
        <v>119.101674</v>
      </c>
      <c r="J741" s="5">
        <v>21.261241999999999</v>
      </c>
      <c r="K741" s="5">
        <v>2.8839999999999998E-3</v>
      </c>
      <c r="L741" s="5">
        <v>2.663E-3</v>
      </c>
      <c r="M741" s="5">
        <v>168.250089</v>
      </c>
      <c r="N741" s="5">
        <v>0.26037900000000003</v>
      </c>
      <c r="O741" s="5">
        <v>8.4019849999999998</v>
      </c>
      <c r="P741" s="5">
        <v>2.3040000000000001E-3</v>
      </c>
      <c r="Q741" s="5">
        <v>3.869E-3</v>
      </c>
      <c r="R741" s="5">
        <v>3.7369999999999999E-3</v>
      </c>
      <c r="S741" s="5">
        <v>5.5000000000000002E-5</v>
      </c>
      <c r="T741" s="5">
        <v>1.049E-3</v>
      </c>
      <c r="U741" s="5">
        <v>0.332123</v>
      </c>
      <c r="V741" s="5">
        <v>1.301992</v>
      </c>
      <c r="W741" s="5">
        <v>2.5472999999999999</v>
      </c>
      <c r="X741" s="5">
        <v>100.15</v>
      </c>
      <c r="Y741" s="5">
        <v>20.97</v>
      </c>
      <c r="Z741" s="5">
        <v>37.326999999999998</v>
      </c>
      <c r="AA741" s="5">
        <v>91.192847999999998</v>
      </c>
      <c r="AB741" s="5">
        <v>77.262580999999997</v>
      </c>
      <c r="AC741" s="5">
        <v>85.887709999999998</v>
      </c>
      <c r="AD741" s="5">
        <v>9.2630000000000004E-3</v>
      </c>
      <c r="AE741" s="5">
        <v>0.98331000000000002</v>
      </c>
      <c r="AF741" s="5">
        <v>2.3441E-2</v>
      </c>
      <c r="AG741" s="5">
        <v>23.839264</v>
      </c>
      <c r="AH741" s="5">
        <v>2.7918999999999999E-2</v>
      </c>
      <c r="AI741" s="5">
        <v>0.15490000000000001</v>
      </c>
      <c r="AJ741" s="5">
        <v>9.0050000000000009E-3</v>
      </c>
      <c r="AK741" s="2">
        <v>0.63236000000000003</v>
      </c>
      <c r="AL741" s="2">
        <v>0.63236000000000003</v>
      </c>
      <c r="AM741" s="2">
        <v>9.9699999999999997E-3</v>
      </c>
    </row>
    <row r="742" spans="1:39" x14ac:dyDescent="0.2">
      <c r="A742" s="1">
        <v>43553.622256944444</v>
      </c>
      <c r="B742" s="48">
        <v>1553885764.93453</v>
      </c>
      <c r="C742" s="5">
        <v>255</v>
      </c>
      <c r="D742" s="5">
        <v>0.20776</v>
      </c>
      <c r="E742" s="5">
        <v>1.9719999999999998E-3</v>
      </c>
      <c r="F742" s="5">
        <v>2.0999999999999999E-5</v>
      </c>
      <c r="G742" s="5">
        <v>101.217298</v>
      </c>
      <c r="H742" s="5">
        <v>100.84173199999999</v>
      </c>
      <c r="I742" s="5">
        <v>118.987364</v>
      </c>
      <c r="J742" s="5">
        <v>21.261241999999999</v>
      </c>
      <c r="K742" s="5">
        <v>2.8809999999999999E-3</v>
      </c>
      <c r="L742" s="5">
        <v>2.594E-3</v>
      </c>
      <c r="M742" s="5">
        <v>168.229964</v>
      </c>
      <c r="N742" s="5">
        <v>0.26039899999999999</v>
      </c>
      <c r="O742" s="5">
        <v>8.4028299999999998</v>
      </c>
      <c r="P742" s="5">
        <v>2.2780000000000001E-3</v>
      </c>
      <c r="Q742" s="5">
        <v>3.8110000000000002E-3</v>
      </c>
      <c r="R742" s="5">
        <v>3.748E-3</v>
      </c>
      <c r="S742" s="5">
        <v>5.3000000000000001E-5</v>
      </c>
      <c r="T742" s="5">
        <v>1.0449999999999999E-3</v>
      </c>
      <c r="U742" s="5">
        <v>0.288545</v>
      </c>
      <c r="V742" s="5">
        <v>1.33084</v>
      </c>
      <c r="W742" s="5">
        <v>2.5472999999999999</v>
      </c>
      <c r="X742" s="5">
        <v>100.15</v>
      </c>
      <c r="Y742" s="5">
        <v>20.97</v>
      </c>
      <c r="Z742" s="5">
        <v>37.329000000000001</v>
      </c>
      <c r="AA742" s="5">
        <v>91.131165999999993</v>
      </c>
      <c r="AB742" s="5">
        <v>76.633589000000001</v>
      </c>
      <c r="AC742" s="5">
        <v>84.219195999999997</v>
      </c>
      <c r="AD742" s="5">
        <v>9.2630000000000004E-3</v>
      </c>
      <c r="AE742" s="5">
        <v>0.98790100000000003</v>
      </c>
      <c r="AF742" s="5">
        <v>2.3484999999999999E-2</v>
      </c>
      <c r="AG742" s="5">
        <v>23.772390000000001</v>
      </c>
      <c r="AH742" s="5">
        <v>3.3250000000000002E-2</v>
      </c>
      <c r="AI742" s="5">
        <v>0.15491099999999999</v>
      </c>
      <c r="AJ742" s="5">
        <v>8.7609999999999997E-3</v>
      </c>
      <c r="AK742" s="2">
        <v>0.61623600000000001</v>
      </c>
      <c r="AL742" s="2">
        <v>0.61623600000000001</v>
      </c>
      <c r="AM742" s="2">
        <v>1.0231000000000001E-2</v>
      </c>
    </row>
    <row r="743" spans="1:39" x14ac:dyDescent="0.2">
      <c r="A743" s="1">
        <v>43553.62226851852</v>
      </c>
      <c r="B743" s="48">
        <v>1553885765.9354601</v>
      </c>
      <c r="C743" s="5">
        <v>256</v>
      </c>
      <c r="D743" s="5">
        <v>0.207678</v>
      </c>
      <c r="E743" s="5">
        <v>1.9650000000000002E-3</v>
      </c>
      <c r="F743" s="5">
        <v>2.0000000000000002E-5</v>
      </c>
      <c r="G743" s="5">
        <v>101.272374</v>
      </c>
      <c r="H743" s="5">
        <v>100.907602</v>
      </c>
      <c r="I743" s="5">
        <v>118.67612</v>
      </c>
      <c r="J743" s="5">
        <v>21.261241999999999</v>
      </c>
      <c r="K743" s="5">
        <v>2.8349999999999998E-3</v>
      </c>
      <c r="L743" s="5">
        <v>2.6610000000000002E-3</v>
      </c>
      <c r="M743" s="5">
        <v>168.19256899999999</v>
      </c>
      <c r="N743" s="5">
        <v>0.25984600000000002</v>
      </c>
      <c r="O743" s="5">
        <v>8.4039739999999998</v>
      </c>
      <c r="P743" s="5">
        <v>2.3379999999999998E-3</v>
      </c>
      <c r="Q743" s="5">
        <v>3.869E-3</v>
      </c>
      <c r="R743" s="5">
        <v>3.7090000000000001E-3</v>
      </c>
      <c r="S743" s="5">
        <v>5.3000000000000001E-5</v>
      </c>
      <c r="T743" s="5">
        <v>1.042E-3</v>
      </c>
      <c r="U743" s="5">
        <v>0.31348599999999999</v>
      </c>
      <c r="V743" s="5">
        <v>1.3495550000000001</v>
      </c>
      <c r="W743" s="5">
        <v>2.5472999999999999</v>
      </c>
      <c r="X743" s="5">
        <v>100.15</v>
      </c>
      <c r="Y743" s="5">
        <v>20.97</v>
      </c>
      <c r="Z743" s="5">
        <v>37.335999999999999</v>
      </c>
      <c r="AA743" s="5">
        <v>90.031464</v>
      </c>
      <c r="AB743" s="5">
        <v>78.077321999999995</v>
      </c>
      <c r="AC743" s="5">
        <v>85.841521</v>
      </c>
      <c r="AD743" s="5">
        <v>9.2650000000000007E-3</v>
      </c>
      <c r="AE743" s="5">
        <v>0.98343700000000001</v>
      </c>
      <c r="AF743" s="5">
        <v>2.3401000000000002E-2</v>
      </c>
      <c r="AG743" s="5">
        <v>23.795106000000001</v>
      </c>
      <c r="AH743" s="5">
        <v>3.2274999999999998E-2</v>
      </c>
      <c r="AI743" s="5">
        <v>0.154582</v>
      </c>
      <c r="AJ743" s="5">
        <v>9.2630000000000004E-3</v>
      </c>
      <c r="AK743" s="2">
        <v>0.64929999999999999</v>
      </c>
      <c r="AL743" s="2">
        <v>0.64929999999999999</v>
      </c>
      <c r="AM743" s="2">
        <v>9.6900000000000007E-3</v>
      </c>
    </row>
    <row r="744" spans="1:39" x14ac:dyDescent="0.2">
      <c r="A744" s="1">
        <v>43553.62228009259</v>
      </c>
      <c r="B744" s="48">
        <v>1553885766.93591</v>
      </c>
      <c r="C744" s="5">
        <v>257</v>
      </c>
      <c r="D744" s="5">
        <v>0.20796200000000001</v>
      </c>
      <c r="E744" s="5">
        <v>1.9610000000000001E-3</v>
      </c>
      <c r="F744" s="5">
        <v>2.0999999999999999E-5</v>
      </c>
      <c r="G744" s="5">
        <v>101.23495699999999</v>
      </c>
      <c r="H744" s="5">
        <v>100.775864</v>
      </c>
      <c r="I744" s="5">
        <v>118.894177</v>
      </c>
      <c r="J744" s="5">
        <v>21.261241999999999</v>
      </c>
      <c r="K744" s="5">
        <v>2.8630000000000001E-3</v>
      </c>
      <c r="L744" s="5">
        <v>2.63E-3</v>
      </c>
      <c r="M744" s="5">
        <v>168.13583399999999</v>
      </c>
      <c r="N744" s="5">
        <v>0.26026199999999999</v>
      </c>
      <c r="O744" s="5">
        <v>8.4039479999999998</v>
      </c>
      <c r="P744" s="5">
        <v>2.313E-3</v>
      </c>
      <c r="Q744" s="5">
        <v>3.4880000000000002E-3</v>
      </c>
      <c r="R744" s="5">
        <v>3.411E-3</v>
      </c>
      <c r="S744" s="5">
        <v>5.3999999999999998E-5</v>
      </c>
      <c r="T744" s="5">
        <v>1.034E-3</v>
      </c>
      <c r="U744" s="5">
        <v>0.273669</v>
      </c>
      <c r="V744" s="5">
        <v>1.3646929999999999</v>
      </c>
      <c r="W744" s="5">
        <v>2.5474999999999999</v>
      </c>
      <c r="X744" s="5">
        <v>100.15</v>
      </c>
      <c r="Y744" s="5">
        <v>20.97</v>
      </c>
      <c r="Z744" s="5">
        <v>37.338999999999999</v>
      </c>
      <c r="AA744" s="5">
        <v>90.692682000000005</v>
      </c>
      <c r="AB744" s="5">
        <v>77.470888000000002</v>
      </c>
      <c r="AC744" s="5">
        <v>85.097990999999993</v>
      </c>
      <c r="AD744" s="5">
        <v>9.2659999999999999E-3</v>
      </c>
      <c r="AE744" s="5">
        <v>0.98547799999999997</v>
      </c>
      <c r="AF744" s="5">
        <v>2.3446999999999999E-2</v>
      </c>
      <c r="AG744" s="5">
        <v>23.792279000000001</v>
      </c>
      <c r="AH744" s="5">
        <v>4.0654999999999997E-2</v>
      </c>
      <c r="AI744" s="5">
        <v>0.15483</v>
      </c>
      <c r="AJ744" s="5">
        <v>7.5560000000000002E-3</v>
      </c>
      <c r="AK744" s="2">
        <v>0.53055600000000003</v>
      </c>
      <c r="AL744" s="2">
        <v>0.53055600000000003</v>
      </c>
      <c r="AM744" s="2">
        <v>1.1877E-2</v>
      </c>
    </row>
    <row r="745" spans="1:39" x14ac:dyDescent="0.2">
      <c r="A745" s="1">
        <v>43553.622291666667</v>
      </c>
      <c r="B745" s="48">
        <v>1553885767.9345601</v>
      </c>
      <c r="C745" s="5">
        <v>258</v>
      </c>
      <c r="D745" s="5">
        <v>0.20758599999999999</v>
      </c>
      <c r="E745" s="5">
        <v>1.9559999999999998E-3</v>
      </c>
      <c r="F745" s="5">
        <v>2.0000000000000002E-5</v>
      </c>
      <c r="G745" s="5">
        <v>101.287042</v>
      </c>
      <c r="H745" s="5">
        <v>100.837979</v>
      </c>
      <c r="I745" s="5">
        <v>118.90427</v>
      </c>
      <c r="J745" s="5">
        <v>21.261241999999999</v>
      </c>
      <c r="K745" s="5">
        <v>2.8219999999999999E-3</v>
      </c>
      <c r="L745" s="5">
        <v>2.6199999999999999E-3</v>
      </c>
      <c r="M745" s="5">
        <v>168.125618</v>
      </c>
      <c r="N745" s="5">
        <v>0.26028800000000002</v>
      </c>
      <c r="O745" s="5">
        <v>8.4008540000000007</v>
      </c>
      <c r="P745" s="5">
        <v>2.251E-3</v>
      </c>
      <c r="Q745" s="5">
        <v>4.4530000000000004E-3</v>
      </c>
      <c r="R745" s="5">
        <v>4.4219999999999997E-3</v>
      </c>
      <c r="S745" s="5">
        <v>5.0000000000000002E-5</v>
      </c>
      <c r="T745" s="5">
        <v>1.0300000000000001E-3</v>
      </c>
      <c r="U745" s="5">
        <v>0.31420500000000001</v>
      </c>
      <c r="V745" s="5">
        <v>1.4200740000000001</v>
      </c>
      <c r="W745" s="5">
        <v>2.5472999999999999</v>
      </c>
      <c r="X745" s="5">
        <v>100.15</v>
      </c>
      <c r="Y745" s="5">
        <v>20.97</v>
      </c>
      <c r="Z745" s="5">
        <v>37.343000000000004</v>
      </c>
      <c r="AA745" s="5">
        <v>89.719814</v>
      </c>
      <c r="AB745" s="5">
        <v>75.970975999999993</v>
      </c>
      <c r="AC745" s="5">
        <v>84.851939999999999</v>
      </c>
      <c r="AD745" s="5">
        <v>9.2669999999999992E-3</v>
      </c>
      <c r="AE745" s="5">
        <v>0.986155</v>
      </c>
      <c r="AF745" s="5">
        <v>2.3456000000000001E-2</v>
      </c>
      <c r="AG745" s="5">
        <v>23.785117</v>
      </c>
      <c r="AH745" s="5">
        <v>3.9744000000000002E-2</v>
      </c>
      <c r="AI745" s="5">
        <v>0.15484500000000001</v>
      </c>
      <c r="AJ745" s="5">
        <v>9.8309999999999995E-3</v>
      </c>
      <c r="AK745" s="2">
        <v>0.69077999999999995</v>
      </c>
      <c r="AL745" s="2">
        <v>0.69077999999999995</v>
      </c>
      <c r="AM745" s="2">
        <v>9.1229999999999992E-3</v>
      </c>
    </row>
    <row r="746" spans="1:39" x14ac:dyDescent="0.2">
      <c r="A746" s="1">
        <v>43553.622303240743</v>
      </c>
      <c r="B746" s="48">
        <v>1553885768.93486</v>
      </c>
      <c r="C746" s="5">
        <v>259</v>
      </c>
      <c r="D746" s="5">
        <v>0.207618</v>
      </c>
      <c r="E746" s="5">
        <v>1.952E-3</v>
      </c>
      <c r="F746" s="5">
        <v>2.0000000000000002E-5</v>
      </c>
      <c r="G746" s="5">
        <v>101.304104</v>
      </c>
      <c r="H746" s="5">
        <v>100.814429</v>
      </c>
      <c r="I746" s="5">
        <v>119.20636</v>
      </c>
      <c r="J746" s="5">
        <v>21.261241999999999</v>
      </c>
      <c r="K746" s="5">
        <v>2.8730000000000001E-3</v>
      </c>
      <c r="L746" s="5">
        <v>2.6020000000000001E-3</v>
      </c>
      <c r="M746" s="5">
        <v>168.092861</v>
      </c>
      <c r="N746" s="5">
        <v>0.26037900000000003</v>
      </c>
      <c r="O746" s="5">
        <v>8.4026219999999991</v>
      </c>
      <c r="P746" s="5">
        <v>2.3470000000000001E-3</v>
      </c>
      <c r="Q746" s="5">
        <v>3.8400000000000001E-3</v>
      </c>
      <c r="R746" s="5">
        <v>3.712E-3</v>
      </c>
      <c r="S746" s="5">
        <v>5.3999999999999998E-5</v>
      </c>
      <c r="T746" s="5">
        <v>1.0250000000000001E-3</v>
      </c>
      <c r="U746" s="5">
        <v>0.32139499999999999</v>
      </c>
      <c r="V746" s="5">
        <v>1.3885240000000001</v>
      </c>
      <c r="W746" s="5">
        <v>2.5472999999999999</v>
      </c>
      <c r="X746" s="5">
        <v>100.15</v>
      </c>
      <c r="Y746" s="5">
        <v>20.97</v>
      </c>
      <c r="Z746" s="5">
        <v>37.347000000000001</v>
      </c>
      <c r="AA746" s="5">
        <v>90.929502999999997</v>
      </c>
      <c r="AB746" s="5">
        <v>78.273624999999996</v>
      </c>
      <c r="AC746" s="5">
        <v>84.420480999999995</v>
      </c>
      <c r="AD746" s="5">
        <v>9.2680000000000002E-3</v>
      </c>
      <c r="AE746" s="5">
        <v>0.98734500000000003</v>
      </c>
      <c r="AF746" s="5">
        <v>2.35E-2</v>
      </c>
      <c r="AG746" s="5">
        <v>23.800957</v>
      </c>
      <c r="AH746" s="5">
        <v>4.3339999999999997E-2</v>
      </c>
      <c r="AI746" s="5">
        <v>0.15490000000000001</v>
      </c>
      <c r="AJ746" s="5">
        <v>9.6430000000000005E-3</v>
      </c>
      <c r="AK746" s="2">
        <v>0.67879800000000001</v>
      </c>
      <c r="AL746" s="2">
        <v>0.67879800000000001</v>
      </c>
      <c r="AM746" s="2">
        <v>9.2879999999999994E-3</v>
      </c>
    </row>
    <row r="747" spans="1:39" x14ac:dyDescent="0.2">
      <c r="A747" s="1">
        <v>43553.622314814813</v>
      </c>
      <c r="B747" s="48">
        <v>1553885769.9336801</v>
      </c>
      <c r="C747" s="5">
        <v>260</v>
      </c>
      <c r="D747" s="5">
        <v>0.207872</v>
      </c>
      <c r="E747" s="5">
        <v>1.9449999999999999E-3</v>
      </c>
      <c r="F747" s="5">
        <v>2.0000000000000002E-5</v>
      </c>
      <c r="G747" s="5">
        <v>101.226877</v>
      </c>
      <c r="H747" s="5">
        <v>100.902141</v>
      </c>
      <c r="I747" s="5">
        <v>119.105665</v>
      </c>
      <c r="J747" s="5">
        <v>21.261241999999999</v>
      </c>
      <c r="K747" s="5">
        <v>2.8639999999999998E-3</v>
      </c>
      <c r="L747" s="5">
        <v>2.624E-3</v>
      </c>
      <c r="M747" s="5">
        <v>168.05107699999999</v>
      </c>
      <c r="N747" s="5">
        <v>0.26007999999999998</v>
      </c>
      <c r="O747" s="5">
        <v>8.4024529999999995</v>
      </c>
      <c r="P747" s="5">
        <v>2.2850000000000001E-3</v>
      </c>
      <c r="Q747" s="5">
        <v>3.8790000000000001E-3</v>
      </c>
      <c r="R747" s="5">
        <v>3.777E-3</v>
      </c>
      <c r="S747" s="5">
        <v>5.0000000000000002E-5</v>
      </c>
      <c r="T747" s="5">
        <v>1.0200000000000001E-3</v>
      </c>
      <c r="U747" s="5">
        <v>0.309726</v>
      </c>
      <c r="V747" s="5">
        <v>1.3867670000000001</v>
      </c>
      <c r="W747" s="5">
        <v>2.5474000000000001</v>
      </c>
      <c r="X747" s="5">
        <v>100.15</v>
      </c>
      <c r="Y747" s="5">
        <v>20.97</v>
      </c>
      <c r="Z747" s="5">
        <v>37.348999999999997</v>
      </c>
      <c r="AA747" s="5">
        <v>90.713640999999996</v>
      </c>
      <c r="AB747" s="5">
        <v>76.795760999999999</v>
      </c>
      <c r="AC747" s="5">
        <v>84.934676999999994</v>
      </c>
      <c r="AD747" s="5">
        <v>9.2680000000000002E-3</v>
      </c>
      <c r="AE747" s="5">
        <v>0.985927</v>
      </c>
      <c r="AF747" s="5">
        <v>2.3473000000000001E-2</v>
      </c>
      <c r="AG747" s="5">
        <v>23.808001999999998</v>
      </c>
      <c r="AH747" s="5">
        <v>2.8740000000000002E-2</v>
      </c>
      <c r="AI747" s="5">
        <v>0.154722</v>
      </c>
      <c r="AJ747" s="5">
        <v>8.1209999999999997E-3</v>
      </c>
      <c r="AK747" s="2">
        <v>0.57089100000000004</v>
      </c>
      <c r="AL747" s="2">
        <v>0.57089100000000004</v>
      </c>
      <c r="AM747" s="2">
        <v>1.103E-2</v>
      </c>
    </row>
    <row r="748" spans="1:39" x14ac:dyDescent="0.2">
      <c r="A748" s="1">
        <v>43553.62232638889</v>
      </c>
      <c r="B748" s="48">
        <v>1553885770.9347</v>
      </c>
      <c r="C748" s="5">
        <v>261</v>
      </c>
      <c r="D748" s="5">
        <v>0.20771700000000001</v>
      </c>
      <c r="E748" s="5">
        <v>1.9400000000000001E-3</v>
      </c>
      <c r="F748" s="5">
        <v>2.0000000000000002E-5</v>
      </c>
      <c r="G748" s="5">
        <v>101.24303999999999</v>
      </c>
      <c r="H748" s="5">
        <v>100.81920700000001</v>
      </c>
      <c r="I748" s="5">
        <v>118.98947699999999</v>
      </c>
      <c r="J748" s="5">
        <v>21.261241999999999</v>
      </c>
      <c r="K748" s="5">
        <v>2.8869999999999998E-3</v>
      </c>
      <c r="L748" s="5">
        <v>2.6389999999999999E-3</v>
      </c>
      <c r="M748" s="5">
        <v>168.00014999999999</v>
      </c>
      <c r="N748" s="5">
        <v>0.26017800000000002</v>
      </c>
      <c r="O748" s="5">
        <v>8.4033890000000007</v>
      </c>
      <c r="P748" s="5">
        <v>2.3770000000000002E-3</v>
      </c>
      <c r="Q748" s="5">
        <v>3.444E-3</v>
      </c>
      <c r="R748" s="5">
        <v>3.388E-3</v>
      </c>
      <c r="S748" s="5">
        <v>4.6E-5</v>
      </c>
      <c r="T748" s="5">
        <v>1.021E-3</v>
      </c>
      <c r="U748" s="5">
        <v>0.29086800000000002</v>
      </c>
      <c r="V748" s="5">
        <v>1.3465720000000001</v>
      </c>
      <c r="W748" s="5">
        <v>2.5474000000000001</v>
      </c>
      <c r="X748" s="5">
        <v>100.15</v>
      </c>
      <c r="Y748" s="5">
        <v>20.97</v>
      </c>
      <c r="Z748" s="5">
        <v>37.350999999999999</v>
      </c>
      <c r="AA748" s="5">
        <v>91.275012000000004</v>
      </c>
      <c r="AB748" s="5">
        <v>79.001919000000001</v>
      </c>
      <c r="AC748" s="5">
        <v>85.304608000000002</v>
      </c>
      <c r="AD748" s="5">
        <v>9.2689999999999995E-3</v>
      </c>
      <c r="AE748" s="5">
        <v>0.98490999999999995</v>
      </c>
      <c r="AF748" s="5">
        <v>2.3449000000000001E-2</v>
      </c>
      <c r="AG748" s="5">
        <v>23.808675000000001</v>
      </c>
      <c r="AH748" s="5">
        <v>3.7523000000000001E-2</v>
      </c>
      <c r="AI748" s="5">
        <v>0.15478</v>
      </c>
      <c r="AJ748" s="5">
        <v>9.0600000000000003E-3</v>
      </c>
      <c r="AK748" s="2">
        <v>0.63641300000000001</v>
      </c>
      <c r="AL748" s="2">
        <v>0.63641300000000001</v>
      </c>
      <c r="AM748" s="2">
        <v>9.8989999999999998E-3</v>
      </c>
    </row>
    <row r="749" spans="1:39" x14ac:dyDescent="0.2">
      <c r="A749" s="1">
        <v>43553.622337962966</v>
      </c>
      <c r="B749" s="48">
        <v>1553885771.93469</v>
      </c>
      <c r="C749" s="5">
        <v>262</v>
      </c>
      <c r="D749" s="5">
        <v>0.20792099999999999</v>
      </c>
      <c r="E749" s="5">
        <v>1.9269999999999999E-3</v>
      </c>
      <c r="F749" s="5">
        <v>2.0000000000000002E-5</v>
      </c>
      <c r="G749" s="5">
        <v>101.28285200000001</v>
      </c>
      <c r="H749" s="5">
        <v>100.83081300000001</v>
      </c>
      <c r="I749" s="5">
        <v>119.188756</v>
      </c>
      <c r="J749" s="5">
        <v>21.261241999999999</v>
      </c>
      <c r="K749" s="5">
        <v>2.8800000000000002E-3</v>
      </c>
      <c r="L749" s="5">
        <v>2.6340000000000001E-3</v>
      </c>
      <c r="M749" s="5">
        <v>167.97594100000001</v>
      </c>
      <c r="N749" s="5">
        <v>0.25970900000000002</v>
      </c>
      <c r="O749" s="5">
        <v>8.4022059999999996</v>
      </c>
      <c r="P749" s="5">
        <v>2.336E-3</v>
      </c>
      <c r="Q749" s="5">
        <v>4.15E-3</v>
      </c>
      <c r="R749" s="5">
        <v>4.0249999999999999E-3</v>
      </c>
      <c r="S749" s="5">
        <v>4.6E-5</v>
      </c>
      <c r="T749" s="5">
        <v>1.023E-3</v>
      </c>
      <c r="U749" s="5">
        <v>0.29966100000000001</v>
      </c>
      <c r="V749" s="5">
        <v>1.3701810000000001</v>
      </c>
      <c r="W749" s="5">
        <v>2.5474000000000001</v>
      </c>
      <c r="X749" s="5">
        <v>100.15</v>
      </c>
      <c r="Y749" s="5">
        <v>20.97</v>
      </c>
      <c r="Z749" s="5">
        <v>37.354999999999997</v>
      </c>
      <c r="AA749" s="5">
        <v>91.104662000000005</v>
      </c>
      <c r="AB749" s="5">
        <v>78.013409999999993</v>
      </c>
      <c r="AC749" s="5">
        <v>85.181454000000002</v>
      </c>
      <c r="AD749" s="5">
        <v>9.2700000000000005E-3</v>
      </c>
      <c r="AE749" s="5">
        <v>0.98524800000000001</v>
      </c>
      <c r="AF749" s="5">
        <v>2.3473000000000001E-2</v>
      </c>
      <c r="AG749" s="5">
        <v>23.82451</v>
      </c>
      <c r="AH749" s="5">
        <v>4.0009999999999997E-2</v>
      </c>
      <c r="AI749" s="5">
        <v>0.154501</v>
      </c>
      <c r="AJ749" s="5">
        <v>7.8490000000000001E-3</v>
      </c>
      <c r="AK749" s="2">
        <v>0.55179400000000001</v>
      </c>
      <c r="AL749" s="2">
        <v>0.55179400000000001</v>
      </c>
      <c r="AM749" s="2">
        <v>1.1396E-2</v>
      </c>
    </row>
    <row r="750" spans="1:39" x14ac:dyDescent="0.2">
      <c r="A750" s="1">
        <v>43553.622349537036</v>
      </c>
      <c r="B750" s="48">
        <v>1553885772.9337599</v>
      </c>
      <c r="C750" s="5">
        <v>263</v>
      </c>
      <c r="D750" s="5">
        <v>0.20776600000000001</v>
      </c>
      <c r="E750" s="5">
        <v>1.9189999999999999E-3</v>
      </c>
      <c r="F750" s="5">
        <v>2.0000000000000002E-5</v>
      </c>
      <c r="G750" s="5">
        <v>101.244237</v>
      </c>
      <c r="H750" s="5">
        <v>100.85436</v>
      </c>
      <c r="I750" s="5">
        <v>118.81578</v>
      </c>
      <c r="J750" s="5">
        <v>21.261241999999999</v>
      </c>
      <c r="K750" s="5">
        <v>2.8149999999999998E-3</v>
      </c>
      <c r="L750" s="5">
        <v>2.6340000000000001E-3</v>
      </c>
      <c r="M750" s="5">
        <v>167.94243700000001</v>
      </c>
      <c r="N750" s="5">
        <v>0.25947500000000001</v>
      </c>
      <c r="O750" s="5">
        <v>8.4021869999999996</v>
      </c>
      <c r="P750" s="5">
        <v>2.323E-3</v>
      </c>
      <c r="Q750" s="5">
        <v>3.6540000000000001E-3</v>
      </c>
      <c r="R750" s="5">
        <v>3.5490000000000001E-3</v>
      </c>
      <c r="S750" s="5">
        <v>4.8999999999999998E-5</v>
      </c>
      <c r="T750" s="5">
        <v>1.0269999999999999E-3</v>
      </c>
      <c r="U750" s="5">
        <v>0.29302499999999998</v>
      </c>
      <c r="V750" s="5">
        <v>1.3221989999999999</v>
      </c>
      <c r="W750" s="5">
        <v>2.5472999999999999</v>
      </c>
      <c r="X750" s="5">
        <v>100.15</v>
      </c>
      <c r="Y750" s="5">
        <v>20.97</v>
      </c>
      <c r="Z750" s="5">
        <v>37.354999999999997</v>
      </c>
      <c r="AA750" s="5">
        <v>89.537751</v>
      </c>
      <c r="AB750" s="5">
        <v>77.703944000000007</v>
      </c>
      <c r="AC750" s="5">
        <v>85.175200000000004</v>
      </c>
      <c r="AD750" s="5">
        <v>9.2700000000000005E-3</v>
      </c>
      <c r="AE750" s="5">
        <v>0.98526499999999995</v>
      </c>
      <c r="AF750" s="5">
        <v>2.3436999999999999E-2</v>
      </c>
      <c r="AG750" s="5">
        <v>23.786997</v>
      </c>
      <c r="AH750" s="5">
        <v>3.4511E-2</v>
      </c>
      <c r="AI750" s="5">
        <v>0.154362</v>
      </c>
      <c r="AJ750" s="5">
        <v>8.7930000000000005E-3</v>
      </c>
      <c r="AK750" s="2">
        <v>0.617317</v>
      </c>
      <c r="AL750" s="2">
        <v>0.617317</v>
      </c>
      <c r="AM750" s="2">
        <v>1.0177E-2</v>
      </c>
    </row>
    <row r="751" spans="1:39" x14ac:dyDescent="0.2">
      <c r="A751" s="1">
        <v>43553.622361111113</v>
      </c>
      <c r="B751" s="48">
        <v>1553885773.9347401</v>
      </c>
      <c r="C751" s="5">
        <v>264</v>
      </c>
      <c r="D751" s="5">
        <v>0.208117</v>
      </c>
      <c r="E751" s="5">
        <v>1.9090000000000001E-3</v>
      </c>
      <c r="F751" s="5">
        <v>2.0000000000000002E-5</v>
      </c>
      <c r="G751" s="5">
        <v>101.30141</v>
      </c>
      <c r="H751" s="5">
        <v>100.900434</v>
      </c>
      <c r="I751" s="5">
        <v>118.84605999999999</v>
      </c>
      <c r="J751" s="5">
        <v>21.261241999999999</v>
      </c>
      <c r="K751" s="5">
        <v>2.8509999999999998E-3</v>
      </c>
      <c r="L751" s="5">
        <v>2.598E-3</v>
      </c>
      <c r="M751" s="5">
        <v>167.89823799999999</v>
      </c>
      <c r="N751" s="5">
        <v>0.26108199999999998</v>
      </c>
      <c r="O751" s="5">
        <v>8.404007</v>
      </c>
      <c r="P751" s="5">
        <v>2.3259999999999999E-3</v>
      </c>
      <c r="Q751" s="5">
        <v>4.2760000000000003E-3</v>
      </c>
      <c r="R751" s="5">
        <v>4.2100000000000002E-3</v>
      </c>
      <c r="S751" s="5">
        <v>4.5000000000000003E-5</v>
      </c>
      <c r="T751" s="5">
        <v>1.024E-3</v>
      </c>
      <c r="U751" s="5">
        <v>0.29949500000000001</v>
      </c>
      <c r="V751" s="5">
        <v>1.3538680000000001</v>
      </c>
      <c r="W751" s="5">
        <v>2.5474000000000001</v>
      </c>
      <c r="X751" s="5">
        <v>100.15</v>
      </c>
      <c r="Y751" s="5">
        <v>20.97</v>
      </c>
      <c r="Z751" s="5">
        <v>37.353999999999999</v>
      </c>
      <c r="AA751" s="5">
        <v>90.416855999999996</v>
      </c>
      <c r="AB751" s="5">
        <v>77.774101999999999</v>
      </c>
      <c r="AC751" s="5">
        <v>84.320678999999998</v>
      </c>
      <c r="AD751" s="5">
        <v>9.2700000000000005E-3</v>
      </c>
      <c r="AE751" s="5">
        <v>0.98762099999999997</v>
      </c>
      <c r="AF751" s="5">
        <v>2.3466999999999998E-2</v>
      </c>
      <c r="AG751" s="5">
        <v>23.761644</v>
      </c>
      <c r="AH751" s="5">
        <v>3.5475E-2</v>
      </c>
      <c r="AI751" s="5">
        <v>0.15531800000000001</v>
      </c>
      <c r="AJ751" s="5">
        <v>6.6899999999999998E-3</v>
      </c>
      <c r="AK751" s="2">
        <v>0.47007900000000002</v>
      </c>
      <c r="AL751" s="2">
        <v>0.47007900000000002</v>
      </c>
      <c r="AM751" s="2">
        <v>1.3448E-2</v>
      </c>
    </row>
    <row r="752" spans="1:39" x14ac:dyDescent="0.2">
      <c r="A752" s="1">
        <v>43553.622372685182</v>
      </c>
      <c r="B752" s="48">
        <v>1553885774.93385</v>
      </c>
      <c r="C752" s="5">
        <v>265</v>
      </c>
      <c r="D752" s="5">
        <v>0.20798</v>
      </c>
      <c r="E752" s="5">
        <v>1.897E-3</v>
      </c>
      <c r="F752" s="5">
        <v>2.0000000000000002E-5</v>
      </c>
      <c r="G752" s="5">
        <v>101.23136599999999</v>
      </c>
      <c r="H752" s="5">
        <v>100.953677</v>
      </c>
      <c r="I752" s="5">
        <v>118.935958</v>
      </c>
      <c r="J752" s="5">
        <v>21.261241999999999</v>
      </c>
      <c r="K752" s="5">
        <v>2.8470000000000001E-3</v>
      </c>
      <c r="L752" s="5">
        <v>2.6129999999999999E-3</v>
      </c>
      <c r="M752" s="5">
        <v>167.85097099999999</v>
      </c>
      <c r="N752" s="5">
        <v>0.26039200000000001</v>
      </c>
      <c r="O752" s="5">
        <v>8.4016079999999995</v>
      </c>
      <c r="P752" s="5">
        <v>2.33E-3</v>
      </c>
      <c r="Q752" s="5">
        <v>3.8560000000000001E-3</v>
      </c>
      <c r="R752" s="5">
        <v>3.7079999999999999E-3</v>
      </c>
      <c r="S752" s="5">
        <v>4.8999999999999998E-5</v>
      </c>
      <c r="T752" s="5">
        <v>1.0300000000000001E-3</v>
      </c>
      <c r="U752" s="5">
        <v>0.32980100000000001</v>
      </c>
      <c r="V752" s="5">
        <v>1.3354410000000001</v>
      </c>
      <c r="W752" s="5">
        <v>2.5474000000000001</v>
      </c>
      <c r="X752" s="5">
        <v>100.15</v>
      </c>
      <c r="Y752" s="5">
        <v>20.97</v>
      </c>
      <c r="Z752" s="5">
        <v>37.353000000000002</v>
      </c>
      <c r="AA752" s="5">
        <v>90.311350000000004</v>
      </c>
      <c r="AB752" s="5">
        <v>77.879339000000002</v>
      </c>
      <c r="AC752" s="5">
        <v>84.688153999999997</v>
      </c>
      <c r="AD752" s="5">
        <v>9.2689999999999995E-3</v>
      </c>
      <c r="AE752" s="5">
        <v>0.98660599999999998</v>
      </c>
      <c r="AF752" s="5">
        <v>2.3463999999999999E-2</v>
      </c>
      <c r="AG752" s="5">
        <v>23.782844000000001</v>
      </c>
      <c r="AH752" s="5">
        <v>2.4570000000000002E-2</v>
      </c>
      <c r="AI752" s="5">
        <v>0.15490699999999999</v>
      </c>
      <c r="AJ752" s="5">
        <v>7.528E-3</v>
      </c>
      <c r="AK752" s="2">
        <v>0.52900999999999998</v>
      </c>
      <c r="AL752" s="2">
        <v>0.52900999999999998</v>
      </c>
      <c r="AM752" s="2">
        <v>1.1918E-2</v>
      </c>
    </row>
    <row r="753" spans="1:39" x14ac:dyDescent="0.2">
      <c r="A753" s="1">
        <v>43553.622384259259</v>
      </c>
      <c r="B753" s="48">
        <v>1553885775.93378</v>
      </c>
      <c r="C753" s="5">
        <v>266</v>
      </c>
      <c r="D753" s="5">
        <v>0.20780899999999999</v>
      </c>
      <c r="E753" s="5">
        <v>1.885E-3</v>
      </c>
      <c r="F753" s="5">
        <v>2.0000000000000002E-5</v>
      </c>
      <c r="G753" s="5">
        <v>101.27417</v>
      </c>
      <c r="H753" s="5">
        <v>101.01067</v>
      </c>
      <c r="I753" s="5">
        <v>119.167395</v>
      </c>
      <c r="J753" s="5">
        <v>21.261241999999999</v>
      </c>
      <c r="K753" s="5">
        <v>2.9090000000000001E-3</v>
      </c>
      <c r="L753" s="5">
        <v>2.6199999999999999E-3</v>
      </c>
      <c r="M753" s="5">
        <v>167.835216</v>
      </c>
      <c r="N753" s="5">
        <v>0.26016400000000001</v>
      </c>
      <c r="O753" s="5">
        <v>8.4031420000000008</v>
      </c>
      <c r="P753" s="5">
        <v>2.3280000000000002E-3</v>
      </c>
      <c r="Q753" s="5">
        <v>4.0509999999999999E-3</v>
      </c>
      <c r="R753" s="5">
        <v>3.9849999999999998E-3</v>
      </c>
      <c r="S753" s="5">
        <v>4.8999999999999998E-5</v>
      </c>
      <c r="T753" s="5">
        <v>1.0349999999999999E-3</v>
      </c>
      <c r="U753" s="5">
        <v>0.30485899999999999</v>
      </c>
      <c r="V753" s="5">
        <v>1.311067</v>
      </c>
      <c r="W753" s="5">
        <v>2.5472999999999999</v>
      </c>
      <c r="X753" s="5">
        <v>100.15</v>
      </c>
      <c r="Y753" s="5">
        <v>20.97</v>
      </c>
      <c r="Z753" s="5">
        <v>37.348999999999997</v>
      </c>
      <c r="AA753" s="5">
        <v>91.799619000000007</v>
      </c>
      <c r="AB753" s="5">
        <v>77.825519</v>
      </c>
      <c r="AC753" s="5">
        <v>84.854344999999995</v>
      </c>
      <c r="AD753" s="5">
        <v>9.2680000000000002E-3</v>
      </c>
      <c r="AE753" s="5">
        <v>0.98614800000000002</v>
      </c>
      <c r="AF753" s="5">
        <v>2.3481999999999999E-2</v>
      </c>
      <c r="AG753" s="5">
        <v>23.811499000000001</v>
      </c>
      <c r="AH753" s="5">
        <v>2.3303000000000001E-2</v>
      </c>
      <c r="AI753" s="5">
        <v>0.15477199999999999</v>
      </c>
      <c r="AJ753" s="5">
        <v>8.5780000000000006E-3</v>
      </c>
      <c r="AK753" s="2">
        <v>0.60336999999999996</v>
      </c>
      <c r="AL753" s="2">
        <v>0.60336999999999996</v>
      </c>
      <c r="AM753" s="2">
        <v>1.044E-2</v>
      </c>
    </row>
    <row r="754" spans="1:39" x14ac:dyDescent="0.2">
      <c r="A754" s="1">
        <v>43553.622395833336</v>
      </c>
      <c r="B754" s="48">
        <v>1553885776.93398</v>
      </c>
      <c r="C754" s="5">
        <v>267</v>
      </c>
      <c r="D754" s="5">
        <v>0.20780699999999999</v>
      </c>
      <c r="E754" s="5">
        <v>1.8779999999999999E-3</v>
      </c>
      <c r="F754" s="5">
        <v>2.0000000000000002E-5</v>
      </c>
      <c r="G754" s="5">
        <v>101.238849</v>
      </c>
      <c r="H754" s="5">
        <v>100.866647</v>
      </c>
      <c r="I754" s="5">
        <v>118.98079</v>
      </c>
      <c r="J754" s="5">
        <v>21.261241999999999</v>
      </c>
      <c r="K754" s="5">
        <v>2.859E-3</v>
      </c>
      <c r="L754" s="5">
        <v>2.6459999999999999E-3</v>
      </c>
      <c r="M754" s="5">
        <v>167.80251699999999</v>
      </c>
      <c r="N754" s="5">
        <v>0.26131599999999999</v>
      </c>
      <c r="O754" s="5">
        <v>8.4006460000000001</v>
      </c>
      <c r="P754" s="5">
        <v>2.2880000000000001E-3</v>
      </c>
      <c r="Q754" s="5">
        <v>3.8679999999999999E-3</v>
      </c>
      <c r="R754" s="5">
        <v>3.699E-3</v>
      </c>
      <c r="S754" s="5">
        <v>5.0000000000000002E-5</v>
      </c>
      <c r="T754" s="5">
        <v>1.031E-3</v>
      </c>
      <c r="U754" s="5">
        <v>0.30126500000000001</v>
      </c>
      <c r="V754" s="5">
        <v>1.2986329999999999</v>
      </c>
      <c r="W754" s="5">
        <v>2.5472999999999999</v>
      </c>
      <c r="X754" s="5">
        <v>100.15</v>
      </c>
      <c r="Y754" s="5">
        <v>20.97</v>
      </c>
      <c r="Z754" s="5">
        <v>37.347000000000001</v>
      </c>
      <c r="AA754" s="5">
        <v>90.605233999999996</v>
      </c>
      <c r="AB754" s="5">
        <v>76.866636999999997</v>
      </c>
      <c r="AC754" s="5">
        <v>85.468656999999993</v>
      </c>
      <c r="AD754" s="5">
        <v>9.2680000000000002E-3</v>
      </c>
      <c r="AE754" s="5">
        <v>0.98445899999999997</v>
      </c>
      <c r="AF754" s="5">
        <v>2.3442999999999999E-2</v>
      </c>
      <c r="AG754" s="5">
        <v>23.813254000000001</v>
      </c>
      <c r="AH754" s="5">
        <v>3.2945000000000002E-2</v>
      </c>
      <c r="AI754" s="5">
        <v>0.15545700000000001</v>
      </c>
      <c r="AJ754" s="5">
        <v>8.5979999999999997E-3</v>
      </c>
      <c r="AK754" s="2">
        <v>0.60379000000000005</v>
      </c>
      <c r="AL754" s="2">
        <v>0.60379000000000005</v>
      </c>
      <c r="AM754" s="2">
        <v>1.0479E-2</v>
      </c>
    </row>
    <row r="755" spans="1:39" x14ac:dyDescent="0.2">
      <c r="A755" s="1">
        <v>43553.622407407405</v>
      </c>
      <c r="B755" s="48">
        <v>1553885777.9339399</v>
      </c>
      <c r="C755" s="5">
        <v>268</v>
      </c>
      <c r="D755" s="5">
        <v>0.20808499999999999</v>
      </c>
      <c r="E755" s="5">
        <v>1.866E-3</v>
      </c>
      <c r="F755" s="5">
        <v>2.0000000000000002E-5</v>
      </c>
      <c r="G755" s="5">
        <v>101.233761</v>
      </c>
      <c r="H755" s="5">
        <v>101.104525</v>
      </c>
      <c r="I755" s="5">
        <v>119.13805600000001</v>
      </c>
      <c r="J755" s="5">
        <v>21.261241999999999</v>
      </c>
      <c r="K755" s="5">
        <v>2.869E-3</v>
      </c>
      <c r="L755" s="5">
        <v>2.5439999999999998E-3</v>
      </c>
      <c r="M755" s="5">
        <v>167.774629</v>
      </c>
      <c r="N755" s="5">
        <v>0.26027499999999998</v>
      </c>
      <c r="O755" s="5">
        <v>8.4024470000000004</v>
      </c>
      <c r="P755" s="5">
        <v>2.395E-3</v>
      </c>
      <c r="Q755" s="5">
        <v>3.46E-3</v>
      </c>
      <c r="R755" s="5">
        <v>3.4329999999999999E-3</v>
      </c>
      <c r="S755" s="5">
        <v>4.8999999999999998E-5</v>
      </c>
      <c r="T755" s="5">
        <v>1.0280000000000001E-3</v>
      </c>
      <c r="U755" s="5">
        <v>0.29103400000000001</v>
      </c>
      <c r="V755" s="5">
        <v>1.316643</v>
      </c>
      <c r="W755" s="5">
        <v>2.5472999999999999</v>
      </c>
      <c r="X755" s="5">
        <v>100.15</v>
      </c>
      <c r="Y755" s="5">
        <v>20.97</v>
      </c>
      <c r="Z755" s="5">
        <v>37.344000000000001</v>
      </c>
      <c r="AA755" s="5">
        <v>90.840361999999999</v>
      </c>
      <c r="AB755" s="5">
        <v>79.432287000000002</v>
      </c>
      <c r="AC755" s="5">
        <v>83.029444999999996</v>
      </c>
      <c r="AD755" s="5">
        <v>9.2669999999999992E-3</v>
      </c>
      <c r="AE755" s="5">
        <v>0.991201</v>
      </c>
      <c r="AF755" s="5">
        <v>2.3539000000000001E-2</v>
      </c>
      <c r="AG755" s="5">
        <v>23.747809</v>
      </c>
      <c r="AH755" s="5">
        <v>1.1426E-2</v>
      </c>
      <c r="AI755" s="5">
        <v>0.154838</v>
      </c>
      <c r="AJ755" s="5">
        <v>6.9350000000000002E-3</v>
      </c>
      <c r="AK755" s="2">
        <v>0.48884300000000003</v>
      </c>
      <c r="AL755" s="2">
        <v>0.48884300000000003</v>
      </c>
      <c r="AM755" s="2">
        <v>1.2891E-2</v>
      </c>
    </row>
    <row r="756" spans="1:39" x14ac:dyDescent="0.2">
      <c r="A756" s="1">
        <v>43553.622418981482</v>
      </c>
      <c r="B756" s="48">
        <v>1553885778.93487</v>
      </c>
      <c r="C756" s="5">
        <v>269</v>
      </c>
      <c r="D756" s="5">
        <v>0.207902</v>
      </c>
      <c r="E756" s="5">
        <v>1.853E-3</v>
      </c>
      <c r="F756" s="5">
        <v>2.0000000000000002E-5</v>
      </c>
      <c r="G756" s="5">
        <v>101.209514</v>
      </c>
      <c r="H756" s="5">
        <v>100.696685</v>
      </c>
      <c r="I756" s="5">
        <v>118.870001</v>
      </c>
      <c r="J756" s="5">
        <v>21.261241999999999</v>
      </c>
      <c r="K756" s="5">
        <v>2.859E-3</v>
      </c>
      <c r="L756" s="5">
        <v>2.6329999999999999E-3</v>
      </c>
      <c r="M756" s="5">
        <v>167.74158399999999</v>
      </c>
      <c r="N756" s="5">
        <v>0.260015</v>
      </c>
      <c r="O756" s="5">
        <v>8.4008350000000007</v>
      </c>
      <c r="P756" s="5">
        <v>2.3310000000000002E-3</v>
      </c>
      <c r="Q756" s="5">
        <v>4.0169999999999997E-3</v>
      </c>
      <c r="R756" s="5">
        <v>3.875E-3</v>
      </c>
      <c r="S756" s="5">
        <v>4.8999999999999998E-5</v>
      </c>
      <c r="T756" s="5">
        <v>1.0169999999999999E-3</v>
      </c>
      <c r="U756" s="5">
        <v>0.294794</v>
      </c>
      <c r="V756" s="5">
        <v>1.347677</v>
      </c>
      <c r="W756" s="5">
        <v>2.5472999999999999</v>
      </c>
      <c r="X756" s="5">
        <v>100.15</v>
      </c>
      <c r="Y756" s="5">
        <v>20.97</v>
      </c>
      <c r="Z756" s="5">
        <v>37.337000000000003</v>
      </c>
      <c r="AA756" s="5">
        <v>90.591020999999998</v>
      </c>
      <c r="AB756" s="5">
        <v>77.890872000000002</v>
      </c>
      <c r="AC756" s="5">
        <v>85.154033999999996</v>
      </c>
      <c r="AD756" s="5">
        <v>9.2650000000000007E-3</v>
      </c>
      <c r="AE756" s="5">
        <v>0.98532299999999995</v>
      </c>
      <c r="AF756" s="5">
        <v>2.3442999999999999E-2</v>
      </c>
      <c r="AG756" s="5">
        <v>23.791720999999999</v>
      </c>
      <c r="AH756" s="5">
        <v>4.5436999999999998E-2</v>
      </c>
      <c r="AI756" s="5">
        <v>0.15468299999999999</v>
      </c>
      <c r="AJ756" s="5">
        <v>8.0529999999999994E-3</v>
      </c>
      <c r="AK756" s="2">
        <v>0.56544899999999998</v>
      </c>
      <c r="AL756" s="2">
        <v>0.56544899999999998</v>
      </c>
      <c r="AM756" s="2">
        <v>1.1134E-2</v>
      </c>
    </row>
    <row r="757" spans="1:39" x14ac:dyDescent="0.2">
      <c r="A757" s="1">
        <v>43553.622430555559</v>
      </c>
      <c r="B757" s="48">
        <v>1553885779.93537</v>
      </c>
      <c r="C757" s="5">
        <v>270</v>
      </c>
      <c r="D757" s="5">
        <v>0.208006</v>
      </c>
      <c r="E757" s="5">
        <v>1.846E-3</v>
      </c>
      <c r="F757" s="5">
        <v>2.0000000000000002E-5</v>
      </c>
      <c r="G757" s="5">
        <v>101.190358</v>
      </c>
      <c r="H757" s="5">
        <v>100.751633</v>
      </c>
      <c r="I757" s="5">
        <v>119.055667</v>
      </c>
      <c r="J757" s="5">
        <v>21.261241999999999</v>
      </c>
      <c r="K757" s="5">
        <v>2.8029999999999999E-3</v>
      </c>
      <c r="L757" s="5">
        <v>2.565E-3</v>
      </c>
      <c r="M757" s="5">
        <v>167.71471199999999</v>
      </c>
      <c r="N757" s="5">
        <v>0.26083400000000001</v>
      </c>
      <c r="O757" s="5">
        <v>8.4013679999999997</v>
      </c>
      <c r="P757" s="5">
        <v>2.3119999999999998E-3</v>
      </c>
      <c r="Q757" s="5">
        <v>4.2069999999999998E-3</v>
      </c>
      <c r="R757" s="5">
        <v>4.1929999999999997E-3</v>
      </c>
      <c r="S757" s="5">
        <v>4.8999999999999998E-5</v>
      </c>
      <c r="T757" s="5">
        <v>1.0169999999999999E-3</v>
      </c>
      <c r="U757" s="5">
        <v>0.279752</v>
      </c>
      <c r="V757" s="5">
        <v>1.359693</v>
      </c>
      <c r="W757" s="5">
        <v>2.5474000000000001</v>
      </c>
      <c r="X757" s="5">
        <v>100.15</v>
      </c>
      <c r="Y757" s="5">
        <v>20.97</v>
      </c>
      <c r="Z757" s="5">
        <v>37.335000000000001</v>
      </c>
      <c r="AA757" s="5">
        <v>89.255526000000003</v>
      </c>
      <c r="AB757" s="5">
        <v>77.445901000000006</v>
      </c>
      <c r="AC757" s="5">
        <v>83.515602999999999</v>
      </c>
      <c r="AD757" s="5">
        <v>9.2650000000000007E-3</v>
      </c>
      <c r="AE757" s="5">
        <v>0.98985000000000001</v>
      </c>
      <c r="AF757" s="5">
        <v>2.3515000000000001E-2</v>
      </c>
      <c r="AG757" s="5">
        <v>23.755792</v>
      </c>
      <c r="AH757" s="5">
        <v>3.8864999999999997E-2</v>
      </c>
      <c r="AI757" s="5">
        <v>0.15517</v>
      </c>
      <c r="AJ757" s="5">
        <v>7.4359999999999999E-3</v>
      </c>
      <c r="AK757" s="2">
        <v>0.52363300000000002</v>
      </c>
      <c r="AL757" s="2">
        <v>0.52363300000000002</v>
      </c>
      <c r="AM757" s="2">
        <v>1.2061000000000001E-2</v>
      </c>
    </row>
    <row r="758" spans="1:39" x14ac:dyDescent="0.2">
      <c r="A758" s="1">
        <v>43553.622442129628</v>
      </c>
      <c r="B758" s="48">
        <v>1553885780.93437</v>
      </c>
      <c r="C758" s="5">
        <v>271</v>
      </c>
      <c r="D758" s="5">
        <v>0.20791599999999999</v>
      </c>
      <c r="E758" s="5">
        <v>1.838E-3</v>
      </c>
      <c r="F758" s="5">
        <v>2.0000000000000002E-5</v>
      </c>
      <c r="G758" s="5">
        <v>101.21520200000001</v>
      </c>
      <c r="H758" s="5">
        <v>100.656413</v>
      </c>
      <c r="I758" s="5">
        <v>119.16316999999999</v>
      </c>
      <c r="J758" s="5">
        <v>21.261241999999999</v>
      </c>
      <c r="K758" s="5">
        <v>2.8700000000000002E-3</v>
      </c>
      <c r="L758" s="5">
        <v>2.5920000000000001E-3</v>
      </c>
      <c r="M758" s="5">
        <v>167.678563</v>
      </c>
      <c r="N758" s="5">
        <v>0.25972200000000001</v>
      </c>
      <c r="O758" s="5">
        <v>8.4005620000000008</v>
      </c>
      <c r="P758" s="5">
        <v>2.3500000000000001E-3</v>
      </c>
      <c r="Q758" s="5">
        <v>3.8730000000000001E-3</v>
      </c>
      <c r="R758" s="5">
        <v>3.8479999999999999E-3</v>
      </c>
      <c r="S758" s="5">
        <v>4.6999999999999997E-5</v>
      </c>
      <c r="T758" s="5">
        <v>1.011E-3</v>
      </c>
      <c r="U758" s="5">
        <v>0.28550399999999998</v>
      </c>
      <c r="V758" s="5">
        <v>1.309488</v>
      </c>
      <c r="W758" s="5">
        <v>2.5474000000000001</v>
      </c>
      <c r="X758" s="5">
        <v>100.15</v>
      </c>
      <c r="Y758" s="5">
        <v>20.97</v>
      </c>
      <c r="Z758" s="5">
        <v>37.332000000000001</v>
      </c>
      <c r="AA758" s="5">
        <v>90.860598999999993</v>
      </c>
      <c r="AB758" s="5">
        <v>78.351714999999999</v>
      </c>
      <c r="AC758" s="5">
        <v>84.177111999999994</v>
      </c>
      <c r="AD758" s="5">
        <v>9.2639999999999997E-3</v>
      </c>
      <c r="AE758" s="5">
        <v>0.98801700000000003</v>
      </c>
      <c r="AF758" s="5">
        <v>2.3503E-2</v>
      </c>
      <c r="AG758" s="5">
        <v>23.788544999999999</v>
      </c>
      <c r="AH758" s="5">
        <v>4.9518E-2</v>
      </c>
      <c r="AI758" s="5">
        <v>0.15450900000000001</v>
      </c>
      <c r="AJ758" s="5">
        <v>7.9900000000000006E-3</v>
      </c>
      <c r="AK758" s="2">
        <v>0.56246600000000002</v>
      </c>
      <c r="AL758" s="2">
        <v>0.56246600000000002</v>
      </c>
      <c r="AM758" s="2">
        <v>1.1180000000000001E-2</v>
      </c>
    </row>
    <row r="759" spans="1:39" x14ac:dyDescent="0.2">
      <c r="A759" s="1">
        <v>43553.622453703705</v>
      </c>
      <c r="B759" s="48">
        <v>1553885781.93398</v>
      </c>
      <c r="C759" s="5">
        <v>272</v>
      </c>
      <c r="D759" s="5">
        <v>0.20816999999999999</v>
      </c>
      <c r="E759" s="5">
        <v>1.828E-3</v>
      </c>
      <c r="F759" s="5">
        <v>2.0999999999999999E-5</v>
      </c>
      <c r="G759" s="5">
        <v>101.23974800000001</v>
      </c>
      <c r="H759" s="5">
        <v>100.836613</v>
      </c>
      <c r="I759" s="5">
        <v>119.06787199999999</v>
      </c>
      <c r="J759" s="5">
        <v>21.261241999999999</v>
      </c>
      <c r="K759" s="5">
        <v>2.8300000000000001E-3</v>
      </c>
      <c r="L759" s="5">
        <v>2.594E-3</v>
      </c>
      <c r="M759" s="5">
        <v>167.64024699999999</v>
      </c>
      <c r="N759" s="5">
        <v>0.25917600000000002</v>
      </c>
      <c r="O759" s="5">
        <v>8.4053850000000008</v>
      </c>
      <c r="P759" s="5">
        <v>2.3579999999999999E-3</v>
      </c>
      <c r="Q759" s="5">
        <v>3.8969999999999999E-3</v>
      </c>
      <c r="R759" s="5">
        <v>3.7940000000000001E-3</v>
      </c>
      <c r="S759" s="5">
        <v>4.8000000000000001E-5</v>
      </c>
      <c r="T759" s="5">
        <v>1.0120000000000001E-3</v>
      </c>
      <c r="U759" s="5">
        <v>0.30109900000000001</v>
      </c>
      <c r="V759" s="5">
        <v>1.3197080000000001</v>
      </c>
      <c r="W759" s="5">
        <v>2.5474000000000001</v>
      </c>
      <c r="X759" s="5">
        <v>100.15</v>
      </c>
      <c r="Y759" s="5">
        <v>20.96</v>
      </c>
      <c r="Z759" s="5">
        <v>37.328000000000003</v>
      </c>
      <c r="AA759" s="5">
        <v>89.890085999999997</v>
      </c>
      <c r="AB759" s="5">
        <v>78.542736000000005</v>
      </c>
      <c r="AC759" s="5">
        <v>84.220878999999996</v>
      </c>
      <c r="AD759" s="5">
        <v>9.2569999999999996E-3</v>
      </c>
      <c r="AE759" s="5">
        <v>0.987896</v>
      </c>
      <c r="AF759" s="5">
        <v>2.3493E-2</v>
      </c>
      <c r="AG759" s="5">
        <v>23.780487000000001</v>
      </c>
      <c r="AH759" s="5">
        <v>3.5687999999999998E-2</v>
      </c>
      <c r="AI759" s="5">
        <v>0.15418399999999999</v>
      </c>
      <c r="AJ759" s="5">
        <v>6.4739999999999997E-3</v>
      </c>
      <c r="AK759" s="2">
        <v>0.45530999999999999</v>
      </c>
      <c r="AL759" s="2">
        <v>0.45530999999999999</v>
      </c>
      <c r="AM759" s="2">
        <v>1.3782000000000001E-2</v>
      </c>
    </row>
    <row r="760" spans="1:39" x14ac:dyDescent="0.2">
      <c r="A760" s="1">
        <v>43553.622465277775</v>
      </c>
      <c r="B760" s="48">
        <v>1553885783.02089</v>
      </c>
      <c r="C760" s="5">
        <v>273</v>
      </c>
      <c r="D760" s="5">
        <v>0.207924</v>
      </c>
      <c r="E760" s="5">
        <v>1.8140000000000001E-3</v>
      </c>
      <c r="F760" s="5">
        <v>2.0000000000000002E-5</v>
      </c>
      <c r="G760" s="5">
        <v>101.22478</v>
      </c>
      <c r="H760" s="5">
        <v>100.627404</v>
      </c>
      <c r="I760" s="5">
        <v>119.14509700000001</v>
      </c>
      <c r="J760" s="5">
        <v>21.261241999999999</v>
      </c>
      <c r="K760" s="5">
        <v>2.7910000000000001E-3</v>
      </c>
      <c r="L760" s="5">
        <v>2.5609999999999999E-3</v>
      </c>
      <c r="M760" s="5">
        <v>167.62083100000001</v>
      </c>
      <c r="N760" s="5">
        <v>0.26006000000000001</v>
      </c>
      <c r="O760" s="5">
        <v>8.4047020000000003</v>
      </c>
      <c r="P760" s="5">
        <v>2.3509999999999998E-3</v>
      </c>
      <c r="Q760" s="5">
        <v>3.5850000000000001E-3</v>
      </c>
      <c r="R760" s="5">
        <v>3.496E-3</v>
      </c>
      <c r="S760" s="5">
        <v>4.8999999999999998E-5</v>
      </c>
      <c r="T760" s="5">
        <v>1.0070000000000001E-3</v>
      </c>
      <c r="U760" s="5">
        <v>0.30541200000000002</v>
      </c>
      <c r="V760" s="5">
        <v>1.3640829999999999</v>
      </c>
      <c r="W760" s="5">
        <v>2.5474000000000001</v>
      </c>
      <c r="X760" s="5">
        <v>100.15</v>
      </c>
      <c r="Y760" s="5">
        <v>20.96</v>
      </c>
      <c r="Z760" s="5">
        <v>37.326999999999998</v>
      </c>
      <c r="AA760" s="5">
        <v>88.960324</v>
      </c>
      <c r="AB760" s="5">
        <v>78.392320999999995</v>
      </c>
      <c r="AC760" s="5">
        <v>83.439863000000003</v>
      </c>
      <c r="AD760" s="5">
        <v>9.2569999999999996E-3</v>
      </c>
      <c r="AE760" s="5">
        <v>0.99006000000000005</v>
      </c>
      <c r="AF760" s="5">
        <v>2.3525999999999998E-2</v>
      </c>
      <c r="AG760" s="5">
        <v>23.76219</v>
      </c>
      <c r="AH760" s="5">
        <v>5.2942000000000003E-2</v>
      </c>
      <c r="AI760" s="5">
        <v>0.15470999999999999</v>
      </c>
      <c r="AJ760" s="5">
        <v>7.9740000000000002E-3</v>
      </c>
      <c r="AK760" s="2">
        <v>0.56185700000000005</v>
      </c>
      <c r="AL760" s="2">
        <v>0.56185700000000005</v>
      </c>
      <c r="AM760" s="2">
        <v>1.1207E-2</v>
      </c>
    </row>
    <row r="761" spans="1:39" x14ac:dyDescent="0.2">
      <c r="A761" s="1">
        <v>43553.622476851851</v>
      </c>
      <c r="B761" s="48">
        <v>1553885783.95292</v>
      </c>
      <c r="C761" s="5">
        <v>274</v>
      </c>
      <c r="D761" s="5">
        <v>0.20788200000000001</v>
      </c>
      <c r="E761" s="5">
        <v>1.81E-3</v>
      </c>
      <c r="F761" s="5">
        <v>2.0000000000000002E-5</v>
      </c>
      <c r="G761" s="5">
        <v>101.16701</v>
      </c>
      <c r="H761" s="5">
        <v>100.761189</v>
      </c>
      <c r="I761" s="5">
        <v>119.230771</v>
      </c>
      <c r="J761" s="5">
        <v>21.261241999999999</v>
      </c>
      <c r="K761" s="5">
        <v>2.8080000000000002E-3</v>
      </c>
      <c r="L761" s="5">
        <v>2.6280000000000001E-3</v>
      </c>
      <c r="M761" s="5">
        <v>167.60402099999999</v>
      </c>
      <c r="N761" s="5">
        <v>0.26058700000000001</v>
      </c>
      <c r="O761" s="5">
        <v>8.4044620000000005</v>
      </c>
      <c r="P761" s="5">
        <v>2.3310000000000002E-3</v>
      </c>
      <c r="Q761" s="5">
        <v>3.6610000000000002E-3</v>
      </c>
      <c r="R761" s="5">
        <v>3.5000000000000001E-3</v>
      </c>
      <c r="S761" s="5">
        <v>4.8999999999999998E-5</v>
      </c>
      <c r="T761" s="5">
        <v>1.0089999999999999E-3</v>
      </c>
      <c r="U761" s="5">
        <v>0.287107</v>
      </c>
      <c r="V761" s="5">
        <v>1.408469</v>
      </c>
      <c r="W761" s="5">
        <v>2.5474999999999999</v>
      </c>
      <c r="X761" s="5">
        <v>100.15</v>
      </c>
      <c r="Y761" s="5">
        <v>20.97</v>
      </c>
      <c r="Z761" s="5">
        <v>37.323999999999998</v>
      </c>
      <c r="AA761" s="5">
        <v>89.382909999999995</v>
      </c>
      <c r="AB761" s="5">
        <v>77.890151000000003</v>
      </c>
      <c r="AC761" s="5">
        <v>85.047240000000002</v>
      </c>
      <c r="AD761" s="5">
        <v>9.2619999999999994E-3</v>
      </c>
      <c r="AE761" s="5">
        <v>0.98561699999999997</v>
      </c>
      <c r="AF761" s="5">
        <v>2.3481999999999999E-2</v>
      </c>
      <c r="AG761" s="5">
        <v>23.824245999999999</v>
      </c>
      <c r="AH761" s="5">
        <v>3.5951999999999998E-2</v>
      </c>
      <c r="AI761" s="5">
        <v>0.15502299999999999</v>
      </c>
      <c r="AJ761" s="5">
        <v>8.2299999999999995E-3</v>
      </c>
      <c r="AK761" s="2">
        <v>0.57884000000000002</v>
      </c>
      <c r="AL761" s="2">
        <v>0.57884000000000002</v>
      </c>
      <c r="AM761" s="2">
        <v>1.09E-2</v>
      </c>
    </row>
    <row r="762" spans="1:39" x14ac:dyDescent="0.2">
      <c r="A762" s="1">
        <v>43553.622488425928</v>
      </c>
      <c r="B762" s="48">
        <v>1553885784.95263</v>
      </c>
      <c r="C762" s="5">
        <v>275</v>
      </c>
      <c r="D762" s="5">
        <v>0.20796999999999999</v>
      </c>
      <c r="E762" s="5">
        <v>1.799E-3</v>
      </c>
      <c r="F762" s="5">
        <v>2.0999999999999999E-5</v>
      </c>
      <c r="G762" s="5">
        <v>101.259503</v>
      </c>
      <c r="H762" s="5">
        <v>100.660169</v>
      </c>
      <c r="I762" s="5">
        <v>119.28452299999999</v>
      </c>
      <c r="J762" s="5">
        <v>21.261241999999999</v>
      </c>
      <c r="K762" s="5">
        <v>2.7980000000000001E-3</v>
      </c>
      <c r="L762" s="5">
        <v>2.591E-3</v>
      </c>
      <c r="M762" s="5">
        <v>167.57275999999999</v>
      </c>
      <c r="N762" s="5">
        <v>0.26042500000000002</v>
      </c>
      <c r="O762" s="5">
        <v>8.4020050000000008</v>
      </c>
      <c r="P762" s="5">
        <v>2.3379999999999998E-3</v>
      </c>
      <c r="Q762" s="5">
        <v>3.1470000000000001E-3</v>
      </c>
      <c r="R762" s="5">
        <v>3.0530000000000002E-3</v>
      </c>
      <c r="S762" s="5">
        <v>4.8000000000000001E-5</v>
      </c>
      <c r="T762" s="5">
        <v>1.013E-3</v>
      </c>
      <c r="U762" s="5">
        <v>0.29462899999999997</v>
      </c>
      <c r="V762" s="5">
        <v>1.372182</v>
      </c>
      <c r="W762" s="5">
        <v>2.5474000000000001</v>
      </c>
      <c r="X762" s="5">
        <v>100.15</v>
      </c>
      <c r="Y762" s="5">
        <v>20.97</v>
      </c>
      <c r="Z762" s="5">
        <v>37.323</v>
      </c>
      <c r="AA762" s="5">
        <v>89.140669000000003</v>
      </c>
      <c r="AB762" s="5">
        <v>78.064828000000006</v>
      </c>
      <c r="AC762" s="5">
        <v>84.148255000000006</v>
      </c>
      <c r="AD762" s="5">
        <v>9.2619999999999994E-3</v>
      </c>
      <c r="AE762" s="5">
        <v>0.988097</v>
      </c>
      <c r="AF762" s="5">
        <v>2.3515999999999999E-2</v>
      </c>
      <c r="AG762" s="5">
        <v>23.799693999999999</v>
      </c>
      <c r="AH762" s="5">
        <v>5.3097999999999999E-2</v>
      </c>
      <c r="AI762" s="5">
        <v>0.15492700000000001</v>
      </c>
      <c r="AJ762" s="5">
        <v>7.7120000000000001E-3</v>
      </c>
      <c r="AK762" s="2">
        <v>0.54307899999999998</v>
      </c>
      <c r="AL762" s="2">
        <v>0.54307899999999998</v>
      </c>
      <c r="AM762" s="2">
        <v>1.1611E-2</v>
      </c>
    </row>
    <row r="763" spans="1:39" x14ac:dyDescent="0.2">
      <c r="A763" s="1">
        <v>43553.622499999998</v>
      </c>
      <c r="B763" s="48">
        <v>1553885785.9526701</v>
      </c>
      <c r="C763" s="5">
        <v>276</v>
      </c>
      <c r="D763" s="5">
        <v>0.20787700000000001</v>
      </c>
      <c r="E763" s="5">
        <v>1.7910000000000001E-3</v>
      </c>
      <c r="F763" s="5">
        <v>2.0999999999999999E-5</v>
      </c>
      <c r="G763" s="5">
        <v>101.18047900000001</v>
      </c>
      <c r="H763" s="5">
        <v>100.532184</v>
      </c>
      <c r="I763" s="5">
        <v>119.33170200000001</v>
      </c>
      <c r="J763" s="5">
        <v>21.261241999999999</v>
      </c>
      <c r="K763" s="5">
        <v>2.8019999999999998E-3</v>
      </c>
      <c r="L763" s="5">
        <v>2.5460000000000001E-3</v>
      </c>
      <c r="M763" s="5">
        <v>167.54006000000001</v>
      </c>
      <c r="N763" s="5">
        <v>0.26031399999999999</v>
      </c>
      <c r="O763" s="5">
        <v>8.4026479999999992</v>
      </c>
      <c r="P763" s="5">
        <v>2.3609999999999998E-3</v>
      </c>
      <c r="Q763" s="5">
        <v>3.921E-3</v>
      </c>
      <c r="R763" s="5">
        <v>3.8679999999999999E-3</v>
      </c>
      <c r="S763" s="5">
        <v>4.5000000000000003E-5</v>
      </c>
      <c r="T763" s="5">
        <v>1.0150000000000001E-3</v>
      </c>
      <c r="U763" s="5">
        <v>0.30596499999999999</v>
      </c>
      <c r="V763" s="5">
        <v>1.343467</v>
      </c>
      <c r="W763" s="5">
        <v>2.5472999999999999</v>
      </c>
      <c r="X763" s="5">
        <v>100.15</v>
      </c>
      <c r="Y763" s="5">
        <v>20.97</v>
      </c>
      <c r="Z763" s="5">
        <v>37.320999999999998</v>
      </c>
      <c r="AA763" s="5">
        <v>89.215073000000004</v>
      </c>
      <c r="AB763" s="5">
        <v>78.619866000000002</v>
      </c>
      <c r="AC763" s="5">
        <v>83.056132000000005</v>
      </c>
      <c r="AD763" s="5">
        <v>9.2610000000000001E-3</v>
      </c>
      <c r="AE763" s="5">
        <v>0.99112699999999998</v>
      </c>
      <c r="AF763" s="5">
        <v>2.3557000000000002E-2</v>
      </c>
      <c r="AG763" s="5">
        <v>23.767992</v>
      </c>
      <c r="AH763" s="5">
        <v>5.7494999999999997E-2</v>
      </c>
      <c r="AI763" s="5">
        <v>0.154861</v>
      </c>
      <c r="AJ763" s="5">
        <v>8.2839999999999997E-3</v>
      </c>
      <c r="AK763" s="2">
        <v>0.58448599999999995</v>
      </c>
      <c r="AL763" s="2">
        <v>0.58448599999999995</v>
      </c>
      <c r="AM763" s="2">
        <v>1.0784E-2</v>
      </c>
    </row>
    <row r="764" spans="1:39" x14ac:dyDescent="0.2">
      <c r="A764" s="1">
        <v>43553.622511574074</v>
      </c>
      <c r="B764" s="48">
        <v>1553885786.9530699</v>
      </c>
      <c r="C764" s="5">
        <v>277</v>
      </c>
      <c r="D764" s="5">
        <v>0.20790600000000001</v>
      </c>
      <c r="E764" s="5">
        <v>1.7819999999999999E-3</v>
      </c>
      <c r="F764" s="5">
        <v>2.0999999999999999E-5</v>
      </c>
      <c r="G764" s="5">
        <v>101.20681999999999</v>
      </c>
      <c r="H764" s="5">
        <v>100.907259</v>
      </c>
      <c r="I764" s="5">
        <v>119.326069</v>
      </c>
      <c r="J764" s="5">
        <v>21.261241999999999</v>
      </c>
      <c r="K764" s="5">
        <v>2.7889999999999998E-3</v>
      </c>
      <c r="L764" s="5">
        <v>2.5630000000000002E-3</v>
      </c>
      <c r="M764" s="5">
        <v>167.551311</v>
      </c>
      <c r="N764" s="5">
        <v>0.26067200000000001</v>
      </c>
      <c r="O764" s="5">
        <v>8.4038050000000002</v>
      </c>
      <c r="P764" s="5">
        <v>2.2829999999999999E-3</v>
      </c>
      <c r="Q764" s="5">
        <v>3.5980000000000001E-3</v>
      </c>
      <c r="R764" s="5">
        <v>3.4629999999999999E-3</v>
      </c>
      <c r="S764" s="5">
        <v>4.5000000000000003E-5</v>
      </c>
      <c r="T764" s="5">
        <v>1.0200000000000001E-3</v>
      </c>
      <c r="U764" s="5">
        <v>0.28959600000000002</v>
      </c>
      <c r="V764" s="5">
        <v>1.3523909999999999</v>
      </c>
      <c r="W764" s="5">
        <v>2.5472999999999999</v>
      </c>
      <c r="X764" s="5">
        <v>100.15</v>
      </c>
      <c r="Y764" s="5">
        <v>20.97</v>
      </c>
      <c r="Z764" s="5">
        <v>37.320999999999998</v>
      </c>
      <c r="AA764" s="5">
        <v>88.904947000000007</v>
      </c>
      <c r="AB764" s="5">
        <v>76.752035000000006</v>
      </c>
      <c r="AC764" s="5">
        <v>83.478814999999997</v>
      </c>
      <c r="AD764" s="5">
        <v>9.2610000000000001E-3</v>
      </c>
      <c r="AE764" s="5">
        <v>0.98995200000000005</v>
      </c>
      <c r="AF764" s="5">
        <v>2.3543000000000001E-2</v>
      </c>
      <c r="AG764" s="5">
        <v>23.781528000000002</v>
      </c>
      <c r="AH764" s="5">
        <v>2.6513999999999999E-2</v>
      </c>
      <c r="AI764" s="5">
        <v>0.15507399999999999</v>
      </c>
      <c r="AJ764" s="5">
        <v>8.1200000000000005E-3</v>
      </c>
      <c r="AK764" s="2">
        <v>0.57249300000000003</v>
      </c>
      <c r="AL764" s="2">
        <v>0.57249300000000003</v>
      </c>
      <c r="AM764" s="2">
        <v>1.1025E-2</v>
      </c>
    </row>
    <row r="765" spans="1:39" x14ac:dyDescent="0.2">
      <c r="A765" s="1">
        <v>43553.622523148151</v>
      </c>
      <c r="B765" s="48">
        <v>1553885787.95276</v>
      </c>
      <c r="C765" s="5">
        <v>278</v>
      </c>
      <c r="D765" s="5">
        <v>0.20809800000000001</v>
      </c>
      <c r="E765" s="5">
        <v>1.774E-3</v>
      </c>
      <c r="F765" s="5">
        <v>2.0999999999999999E-5</v>
      </c>
      <c r="G765" s="5">
        <v>101.20742</v>
      </c>
      <c r="H765" s="5">
        <v>100.791223</v>
      </c>
      <c r="I765" s="5">
        <v>119.072333</v>
      </c>
      <c r="J765" s="5">
        <v>21.261241999999999</v>
      </c>
      <c r="K765" s="5">
        <v>2.8089999999999999E-3</v>
      </c>
      <c r="L765" s="5">
        <v>2.5839999999999999E-3</v>
      </c>
      <c r="M765" s="5">
        <v>167.51280499999999</v>
      </c>
      <c r="N765" s="5">
        <v>0.26023600000000002</v>
      </c>
      <c r="O765" s="5">
        <v>8.4037400000000009</v>
      </c>
      <c r="P765" s="5">
        <v>2.382E-3</v>
      </c>
      <c r="Q765" s="5">
        <v>3.735E-3</v>
      </c>
      <c r="R765" s="5">
        <v>3.627E-3</v>
      </c>
      <c r="S765" s="5">
        <v>4.6999999999999997E-5</v>
      </c>
      <c r="T765" s="5">
        <v>1.0189999999999999E-3</v>
      </c>
      <c r="U765" s="5">
        <v>0.29230600000000001</v>
      </c>
      <c r="V765" s="5">
        <v>1.3348420000000001</v>
      </c>
      <c r="W765" s="5">
        <v>2.5474999999999999</v>
      </c>
      <c r="X765" s="5">
        <v>100.15</v>
      </c>
      <c r="Y765" s="5">
        <v>20.97</v>
      </c>
      <c r="Z765" s="5">
        <v>37.322000000000003</v>
      </c>
      <c r="AA765" s="5">
        <v>89.403378000000004</v>
      </c>
      <c r="AB765" s="5">
        <v>79.128072000000003</v>
      </c>
      <c r="AC765" s="5">
        <v>83.986656999999994</v>
      </c>
      <c r="AD765" s="5">
        <v>9.2619999999999994E-3</v>
      </c>
      <c r="AE765" s="5">
        <v>0.98854399999999998</v>
      </c>
      <c r="AF765" s="5">
        <v>2.3501000000000001E-2</v>
      </c>
      <c r="AG765" s="5">
        <v>23.773137999999999</v>
      </c>
      <c r="AH765" s="5">
        <v>3.6859000000000003E-2</v>
      </c>
      <c r="AI765" s="5">
        <v>0.15481400000000001</v>
      </c>
      <c r="AJ765" s="5">
        <v>6.9699999999999996E-3</v>
      </c>
      <c r="AK765" s="2">
        <v>0.49045699999999998</v>
      </c>
      <c r="AL765" s="2">
        <v>0.49045699999999998</v>
      </c>
      <c r="AM765" s="2">
        <v>1.2847000000000001E-2</v>
      </c>
    </row>
    <row r="766" spans="1:39" x14ac:dyDescent="0.2">
      <c r="A766" s="1">
        <v>43553.622534722221</v>
      </c>
      <c r="B766" s="48">
        <v>1553885788.9517901</v>
      </c>
      <c r="C766" s="5">
        <v>279</v>
      </c>
      <c r="D766" s="5">
        <v>0.20788000000000001</v>
      </c>
      <c r="E766" s="5">
        <v>1.768E-3</v>
      </c>
      <c r="F766" s="5">
        <v>2.0999999999999999E-5</v>
      </c>
      <c r="G766" s="5">
        <v>101.112233</v>
      </c>
      <c r="H766" s="5">
        <v>100.739346</v>
      </c>
      <c r="I766" s="5">
        <v>118.85709199999999</v>
      </c>
      <c r="J766" s="5">
        <v>21.261241999999999</v>
      </c>
      <c r="K766" s="5">
        <v>2.8730000000000001E-3</v>
      </c>
      <c r="L766" s="5">
        <v>2.5790000000000001E-3</v>
      </c>
      <c r="M766" s="5">
        <v>167.48004800000001</v>
      </c>
      <c r="N766" s="5">
        <v>0.260015</v>
      </c>
      <c r="O766" s="5">
        <v>8.4044159999999994</v>
      </c>
      <c r="P766" s="5">
        <v>2.3050000000000002E-3</v>
      </c>
      <c r="Q766" s="5">
        <v>3.9399999999999999E-3</v>
      </c>
      <c r="R766" s="5">
        <v>3.8270000000000001E-3</v>
      </c>
      <c r="S766" s="5">
        <v>4.6E-5</v>
      </c>
      <c r="T766" s="5">
        <v>1.0189999999999999E-3</v>
      </c>
      <c r="U766" s="5">
        <v>0.317579</v>
      </c>
      <c r="V766" s="5">
        <v>1.314055</v>
      </c>
      <c r="W766" s="5">
        <v>2.5472999999999999</v>
      </c>
      <c r="X766" s="5">
        <v>100.15</v>
      </c>
      <c r="Y766" s="5">
        <v>20.97</v>
      </c>
      <c r="Z766" s="5">
        <v>37.323</v>
      </c>
      <c r="AA766" s="5">
        <v>90.935045000000002</v>
      </c>
      <c r="AB766" s="5">
        <v>77.268827999999999</v>
      </c>
      <c r="AC766" s="5">
        <v>83.862818000000004</v>
      </c>
      <c r="AD766" s="5">
        <v>9.2619999999999994E-3</v>
      </c>
      <c r="AE766" s="5">
        <v>0.98888699999999996</v>
      </c>
      <c r="AF766" s="5">
        <v>2.3484000000000001E-2</v>
      </c>
      <c r="AG766" s="5">
        <v>23.747523999999999</v>
      </c>
      <c r="AH766" s="5">
        <v>3.3047E-2</v>
      </c>
      <c r="AI766" s="5">
        <v>0.15468299999999999</v>
      </c>
      <c r="AJ766" s="5">
        <v>8.2939999999999993E-3</v>
      </c>
      <c r="AK766" s="2">
        <v>0.58332799999999996</v>
      </c>
      <c r="AL766" s="2">
        <v>0.58332799999999996</v>
      </c>
      <c r="AM766" s="2">
        <v>1.0793000000000001E-2</v>
      </c>
    </row>
    <row r="767" spans="1:39" x14ac:dyDescent="0.2">
      <c r="A767" s="1">
        <v>43553.622546296298</v>
      </c>
      <c r="B767" s="48">
        <v>1553885789.9517601</v>
      </c>
      <c r="C767" s="5">
        <v>280</v>
      </c>
      <c r="D767" s="5">
        <v>0.20794199999999999</v>
      </c>
      <c r="E767" s="5">
        <v>1.7650000000000001E-3</v>
      </c>
      <c r="F767" s="5">
        <v>2.1999999999999999E-5</v>
      </c>
      <c r="G767" s="5">
        <v>101.222385</v>
      </c>
      <c r="H767" s="5">
        <v>100.869378</v>
      </c>
      <c r="I767" s="5">
        <v>118.395156</v>
      </c>
      <c r="J767" s="5">
        <v>21.261241999999999</v>
      </c>
      <c r="K767" s="5">
        <v>2.7780000000000001E-3</v>
      </c>
      <c r="L767" s="5">
        <v>2.5010000000000002E-3</v>
      </c>
      <c r="M767" s="5">
        <v>167.43602100000001</v>
      </c>
      <c r="N767" s="5">
        <v>0.26034000000000002</v>
      </c>
      <c r="O767" s="5">
        <v>8.4014779999999991</v>
      </c>
      <c r="P767" s="5">
        <v>2.2989999999999998E-3</v>
      </c>
      <c r="Q767" s="5">
        <v>4.0289999999999996E-3</v>
      </c>
      <c r="R767" s="5">
        <v>3.9100000000000003E-3</v>
      </c>
      <c r="S767" s="5">
        <v>4.3999999999999999E-5</v>
      </c>
      <c r="T767" s="5">
        <v>1.023E-3</v>
      </c>
      <c r="U767" s="5">
        <v>0.30198399999999997</v>
      </c>
      <c r="V767" s="5">
        <v>1.3364039999999999</v>
      </c>
      <c r="W767" s="5">
        <v>2.5474000000000001</v>
      </c>
      <c r="X767" s="5">
        <v>100.15</v>
      </c>
      <c r="Y767" s="5">
        <v>20.97</v>
      </c>
      <c r="Z767" s="5">
        <v>37.325000000000003</v>
      </c>
      <c r="AA767" s="5">
        <v>88.647092999999998</v>
      </c>
      <c r="AB767" s="5">
        <v>77.142691999999997</v>
      </c>
      <c r="AC767" s="5">
        <v>81.984420999999998</v>
      </c>
      <c r="AD767" s="5">
        <v>9.2619999999999994E-3</v>
      </c>
      <c r="AE767" s="5">
        <v>0.99411799999999995</v>
      </c>
      <c r="AF767" s="5">
        <v>2.35E-2</v>
      </c>
      <c r="AG767" s="5">
        <v>23.638898000000001</v>
      </c>
      <c r="AH767" s="5">
        <v>3.1248000000000001E-2</v>
      </c>
      <c r="AI767" s="5">
        <v>0.15487600000000001</v>
      </c>
      <c r="AJ767" s="5">
        <v>7.927E-3</v>
      </c>
      <c r="AK767" s="2">
        <v>0.55782399999999999</v>
      </c>
      <c r="AL767" s="2">
        <v>0.55782399999999999</v>
      </c>
      <c r="AM767" s="2">
        <v>1.1299999999999999E-2</v>
      </c>
    </row>
    <row r="768" spans="1:39" x14ac:dyDescent="0.2">
      <c r="A768" s="1">
        <v>43553.622557870367</v>
      </c>
      <c r="B768" s="48">
        <v>1553885790.9531701</v>
      </c>
      <c r="C768" s="5">
        <v>281</v>
      </c>
      <c r="D768" s="5">
        <v>0.207955</v>
      </c>
      <c r="E768" s="5">
        <v>1.7539999999999999E-3</v>
      </c>
      <c r="F768" s="5">
        <v>2.0999999999999999E-5</v>
      </c>
      <c r="G768" s="5">
        <v>101.128995</v>
      </c>
      <c r="H768" s="5">
        <v>100.662897</v>
      </c>
      <c r="I768" s="5">
        <v>118.312534</v>
      </c>
      <c r="J768" s="5">
        <v>21.261241999999999</v>
      </c>
      <c r="K768" s="5">
        <v>2.8149999999999998E-3</v>
      </c>
      <c r="L768" s="5">
        <v>2.5579999999999999E-3</v>
      </c>
      <c r="M768" s="5">
        <v>167.41185100000001</v>
      </c>
      <c r="N768" s="5">
        <v>0.25978699999999999</v>
      </c>
      <c r="O768" s="5">
        <v>8.4038310000000003</v>
      </c>
      <c r="P768" s="5">
        <v>2.3289999999999999E-3</v>
      </c>
      <c r="Q768" s="5">
        <v>4.1209999999999997E-3</v>
      </c>
      <c r="R768" s="5">
        <v>4.0460000000000001E-3</v>
      </c>
      <c r="S768" s="5">
        <v>4.8999999999999998E-5</v>
      </c>
      <c r="T768" s="5">
        <v>1.021E-3</v>
      </c>
      <c r="U768" s="5">
        <v>0.31580900000000001</v>
      </c>
      <c r="V768" s="5">
        <v>1.3521939999999999</v>
      </c>
      <c r="W768" s="5">
        <v>2.5474000000000001</v>
      </c>
      <c r="X768" s="5">
        <v>100.15</v>
      </c>
      <c r="Y768" s="5">
        <v>20.97</v>
      </c>
      <c r="Z768" s="5">
        <v>37.325000000000003</v>
      </c>
      <c r="AA768" s="5">
        <v>89.534621000000001</v>
      </c>
      <c r="AB768" s="5">
        <v>77.855072000000007</v>
      </c>
      <c r="AC768" s="5">
        <v>83.352583999999993</v>
      </c>
      <c r="AD768" s="5">
        <v>9.2619999999999994E-3</v>
      </c>
      <c r="AE768" s="5">
        <v>0.99030200000000002</v>
      </c>
      <c r="AF768" s="5">
        <v>2.3446999999999999E-2</v>
      </c>
      <c r="AG768" s="5">
        <v>23.676123</v>
      </c>
      <c r="AH768" s="5">
        <v>4.1320000000000003E-2</v>
      </c>
      <c r="AI768" s="5">
        <v>0.15454699999999999</v>
      </c>
      <c r="AJ768" s="5">
        <v>7.8569999999999994E-3</v>
      </c>
      <c r="AK768" s="2">
        <v>0.55166400000000004</v>
      </c>
      <c r="AL768" s="2">
        <v>0.55166400000000004</v>
      </c>
      <c r="AM768" s="2">
        <v>1.1402000000000001E-2</v>
      </c>
    </row>
    <row r="769" spans="1:39" x14ac:dyDescent="0.2">
      <c r="A769" s="1">
        <v>43553.622569444444</v>
      </c>
      <c r="B769" s="48">
        <v>1553885791.9521799</v>
      </c>
      <c r="C769" s="5">
        <v>282</v>
      </c>
      <c r="D769" s="5">
        <v>0.20796500000000001</v>
      </c>
      <c r="E769" s="5">
        <v>1.7470000000000001E-3</v>
      </c>
      <c r="F769" s="5">
        <v>2.1999999999999999E-5</v>
      </c>
      <c r="G769" s="5">
        <v>101.157132</v>
      </c>
      <c r="H769" s="5">
        <v>100.606245</v>
      </c>
      <c r="I769" s="5">
        <v>118.28155099999999</v>
      </c>
      <c r="J769" s="5">
        <v>21.261241999999999</v>
      </c>
      <c r="K769" s="5">
        <v>2.8540000000000002E-3</v>
      </c>
      <c r="L769" s="5">
        <v>2.5569999999999998E-3</v>
      </c>
      <c r="M769" s="5">
        <v>167.39214699999999</v>
      </c>
      <c r="N769" s="5">
        <v>0.259546</v>
      </c>
      <c r="O769" s="5">
        <v>8.4037269999999999</v>
      </c>
      <c r="P769" s="5">
        <v>2.3089999999999999E-3</v>
      </c>
      <c r="Q769" s="5">
        <v>4.0200000000000001E-3</v>
      </c>
      <c r="R769" s="5">
        <v>3.9389999999999998E-3</v>
      </c>
      <c r="S769" s="5">
        <v>4.8999999999999998E-5</v>
      </c>
      <c r="T769" s="5">
        <v>1.0250000000000001E-3</v>
      </c>
      <c r="U769" s="5">
        <v>0.31044500000000003</v>
      </c>
      <c r="V769" s="5">
        <v>1.3466899999999999</v>
      </c>
      <c r="W769" s="5">
        <v>2.5474999999999999</v>
      </c>
      <c r="X769" s="5">
        <v>100.15</v>
      </c>
      <c r="Y769" s="5">
        <v>20.97</v>
      </c>
      <c r="Z769" s="5">
        <v>37.328000000000003</v>
      </c>
      <c r="AA769" s="5">
        <v>90.490326999999994</v>
      </c>
      <c r="AB769" s="5">
        <v>77.378146999999998</v>
      </c>
      <c r="AC769" s="5">
        <v>83.329982999999999</v>
      </c>
      <c r="AD769" s="5">
        <v>9.2630000000000004E-3</v>
      </c>
      <c r="AE769" s="5">
        <v>0.99036500000000005</v>
      </c>
      <c r="AF769" s="5">
        <v>2.3444E-2</v>
      </c>
      <c r="AG769" s="5">
        <v>23.672272</v>
      </c>
      <c r="AH769" s="5">
        <v>4.8843999999999999E-2</v>
      </c>
      <c r="AI769" s="5">
        <v>0.15440400000000001</v>
      </c>
      <c r="AJ769" s="5">
        <v>7.809E-3</v>
      </c>
      <c r="AK769" s="2">
        <v>0.54815599999999998</v>
      </c>
      <c r="AL769" s="2">
        <v>0.54815599999999998</v>
      </c>
      <c r="AM769" s="2">
        <v>1.1464E-2</v>
      </c>
    </row>
    <row r="770" spans="1:39" x14ac:dyDescent="0.2">
      <c r="A770" s="1">
        <v>43553.622581018521</v>
      </c>
      <c r="B770" s="48">
        <v>1553885792.95191</v>
      </c>
      <c r="C770" s="5">
        <v>283</v>
      </c>
      <c r="D770" s="5">
        <v>0.207925</v>
      </c>
      <c r="E770" s="5">
        <v>1.7440000000000001E-3</v>
      </c>
      <c r="F770" s="5">
        <v>2.1999999999999999E-5</v>
      </c>
      <c r="G770" s="5">
        <v>101.12330799999999</v>
      </c>
      <c r="H770" s="5">
        <v>100.662897</v>
      </c>
      <c r="I770" s="5">
        <v>118.21606199999999</v>
      </c>
      <c r="J770" s="5">
        <v>21.261241999999999</v>
      </c>
      <c r="K770" s="5">
        <v>2.879E-3</v>
      </c>
      <c r="L770" s="5">
        <v>2.5569999999999998E-3</v>
      </c>
      <c r="M770" s="5">
        <v>167.35133999999999</v>
      </c>
      <c r="N770" s="5">
        <v>0.26099699999999998</v>
      </c>
      <c r="O770" s="5">
        <v>8.4007889999999996</v>
      </c>
      <c r="P770" s="5">
        <v>2.3249999999999998E-3</v>
      </c>
      <c r="Q770" s="5">
        <v>3.6289999999999998E-3</v>
      </c>
      <c r="R770" s="5">
        <v>3.545E-3</v>
      </c>
      <c r="S770" s="5">
        <v>5.0000000000000002E-5</v>
      </c>
      <c r="T770" s="5">
        <v>1.0189999999999999E-3</v>
      </c>
      <c r="U770" s="5">
        <v>0.31508999999999998</v>
      </c>
      <c r="V770" s="5">
        <v>1.3197030000000001</v>
      </c>
      <c r="W770" s="5">
        <v>2.5472999999999999</v>
      </c>
      <c r="X770" s="5">
        <v>100.15</v>
      </c>
      <c r="Y770" s="5">
        <v>20.97</v>
      </c>
      <c r="Z770" s="5">
        <v>37.328000000000003</v>
      </c>
      <c r="AA770" s="5">
        <v>91.078880999999996</v>
      </c>
      <c r="AB770" s="5">
        <v>77.759925999999993</v>
      </c>
      <c r="AC770" s="5">
        <v>83.328299999999999</v>
      </c>
      <c r="AD770" s="5">
        <v>9.2630000000000004E-3</v>
      </c>
      <c r="AE770" s="5">
        <v>0.99036999999999997</v>
      </c>
      <c r="AF770" s="5">
        <v>2.3438000000000001E-2</v>
      </c>
      <c r="AG770" s="5">
        <v>23.665662000000001</v>
      </c>
      <c r="AH770" s="5">
        <v>4.0816999999999999E-2</v>
      </c>
      <c r="AI770" s="5">
        <v>0.15526699999999999</v>
      </c>
      <c r="AJ770" s="5">
        <v>8.0499999999999999E-3</v>
      </c>
      <c r="AK770" s="2">
        <v>0.56494599999999995</v>
      </c>
      <c r="AL770" s="2">
        <v>0.56494599999999995</v>
      </c>
      <c r="AM770" s="2">
        <v>1.1186E-2</v>
      </c>
    </row>
    <row r="771" spans="1:39" x14ac:dyDescent="0.2">
      <c r="A771" s="1">
        <v>43553.62259259259</v>
      </c>
      <c r="B771" s="48">
        <v>1553885793.95191</v>
      </c>
      <c r="C771" s="5">
        <v>284</v>
      </c>
      <c r="D771" s="5">
        <v>0.207953</v>
      </c>
      <c r="E771" s="5">
        <v>1.7409999999999999E-3</v>
      </c>
      <c r="F771" s="5">
        <v>2.3E-5</v>
      </c>
      <c r="G771" s="5">
        <v>101.11283</v>
      </c>
      <c r="H771" s="5">
        <v>100.59976</v>
      </c>
      <c r="I771" s="5">
        <v>118.149635</v>
      </c>
      <c r="J771" s="5">
        <v>21.261241999999999</v>
      </c>
      <c r="K771" s="5">
        <v>2.7899999999999999E-3</v>
      </c>
      <c r="L771" s="5">
        <v>2.5790000000000001E-3</v>
      </c>
      <c r="M771" s="5">
        <v>167.31438600000001</v>
      </c>
      <c r="N771" s="5">
        <v>0.26036599999999999</v>
      </c>
      <c r="O771" s="5">
        <v>8.4025379999999998</v>
      </c>
      <c r="P771" s="5">
        <v>2.307E-3</v>
      </c>
      <c r="Q771" s="5">
        <v>3.8899999999999998E-3</v>
      </c>
      <c r="R771" s="5">
        <v>3.8649999999999999E-3</v>
      </c>
      <c r="S771" s="5">
        <v>5.1E-5</v>
      </c>
      <c r="T771" s="5">
        <v>1.018E-3</v>
      </c>
      <c r="U771" s="5">
        <v>0.28367900000000001</v>
      </c>
      <c r="V771" s="5">
        <v>1.339318</v>
      </c>
      <c r="W771" s="5">
        <v>2.5472999999999999</v>
      </c>
      <c r="X771" s="5">
        <v>100.15</v>
      </c>
      <c r="Y771" s="5">
        <v>20.97</v>
      </c>
      <c r="Z771" s="5">
        <v>37.329000000000001</v>
      </c>
      <c r="AA771" s="5">
        <v>88.941543999999993</v>
      </c>
      <c r="AB771" s="5">
        <v>77.321926000000005</v>
      </c>
      <c r="AC771" s="5">
        <v>83.870513000000003</v>
      </c>
      <c r="AD771" s="5">
        <v>9.2630000000000004E-3</v>
      </c>
      <c r="AE771" s="5">
        <v>0.98886600000000002</v>
      </c>
      <c r="AF771" s="5">
        <v>2.3413E-2</v>
      </c>
      <c r="AG771" s="5">
        <v>23.676998999999999</v>
      </c>
      <c r="AH771" s="5">
        <v>4.5502000000000001E-2</v>
      </c>
      <c r="AI771" s="5">
        <v>0.154892</v>
      </c>
      <c r="AJ771" s="5">
        <v>7.8860000000000006E-3</v>
      </c>
      <c r="AK771" s="2">
        <v>0.55285600000000001</v>
      </c>
      <c r="AL771" s="2">
        <v>0.55285600000000001</v>
      </c>
      <c r="AM771" s="2">
        <v>1.1403E-2</v>
      </c>
    </row>
    <row r="772" spans="1:39" x14ac:dyDescent="0.2">
      <c r="A772" s="1">
        <v>43553.622604166667</v>
      </c>
      <c r="B772" s="48">
        <v>1553885794.95189</v>
      </c>
      <c r="C772" s="5">
        <v>285</v>
      </c>
      <c r="D772" s="5">
        <v>0.20801900000000001</v>
      </c>
      <c r="E772" s="5">
        <v>1.7309999999999999E-3</v>
      </c>
      <c r="F772" s="5">
        <v>2.1999999999999999E-5</v>
      </c>
      <c r="G772" s="5">
        <v>101.145158</v>
      </c>
      <c r="H772" s="5">
        <v>100.73559299999999</v>
      </c>
      <c r="I772" s="5">
        <v>118.27051899999999</v>
      </c>
      <c r="J772" s="5">
        <v>21.261241999999999</v>
      </c>
      <c r="K772" s="5">
        <v>2.7980000000000001E-3</v>
      </c>
      <c r="L772" s="5">
        <v>2.601E-3</v>
      </c>
      <c r="M772" s="5">
        <v>167.28678500000001</v>
      </c>
      <c r="N772" s="5">
        <v>0.26047700000000001</v>
      </c>
      <c r="O772" s="5">
        <v>8.4030380000000005</v>
      </c>
      <c r="P772" s="5">
        <v>2.369E-3</v>
      </c>
      <c r="Q772" s="5">
        <v>3.797E-3</v>
      </c>
      <c r="R772" s="5">
        <v>3.5929999999999998E-3</v>
      </c>
      <c r="S772" s="5">
        <v>4.3999999999999999E-5</v>
      </c>
      <c r="T772" s="5">
        <v>1.0189999999999999E-3</v>
      </c>
      <c r="U772" s="5">
        <v>0.32891599999999999</v>
      </c>
      <c r="V772" s="5">
        <v>1.3600209999999999</v>
      </c>
      <c r="W772" s="5">
        <v>2.5474000000000001</v>
      </c>
      <c r="X772" s="5">
        <v>100.15</v>
      </c>
      <c r="Y772" s="5">
        <v>20.97</v>
      </c>
      <c r="Z772" s="5">
        <v>37.33</v>
      </c>
      <c r="AA772" s="5">
        <v>89.130555999999999</v>
      </c>
      <c r="AB772" s="5">
        <v>78.824106999999998</v>
      </c>
      <c r="AC772" s="5">
        <v>84.386331999999996</v>
      </c>
      <c r="AD772" s="5">
        <v>9.2639999999999997E-3</v>
      </c>
      <c r="AE772" s="5">
        <v>0.98743899999999996</v>
      </c>
      <c r="AF772" s="5">
        <v>2.3408000000000002E-2</v>
      </c>
      <c r="AG772" s="5">
        <v>23.706215</v>
      </c>
      <c r="AH772" s="5">
        <v>3.6292999999999999E-2</v>
      </c>
      <c r="AI772" s="5">
        <v>0.15495800000000001</v>
      </c>
      <c r="AJ772" s="5">
        <v>7.5040000000000003E-3</v>
      </c>
      <c r="AK772" s="2">
        <v>0.52589600000000003</v>
      </c>
      <c r="AL772" s="2">
        <v>0.52589600000000003</v>
      </c>
      <c r="AM772" s="2">
        <v>1.1991999999999999E-2</v>
      </c>
    </row>
    <row r="773" spans="1:39" x14ac:dyDescent="0.2">
      <c r="A773" s="1">
        <v>43553.622615740744</v>
      </c>
      <c r="B773" s="48">
        <v>1553885795.9523399</v>
      </c>
      <c r="C773" s="5">
        <v>286</v>
      </c>
      <c r="D773" s="5">
        <v>0.20794399999999999</v>
      </c>
      <c r="E773" s="5">
        <v>1.7309999999999999E-3</v>
      </c>
      <c r="F773" s="5">
        <v>2.1999999999999999E-5</v>
      </c>
      <c r="G773" s="5">
        <v>101.14994799999999</v>
      </c>
      <c r="H773" s="5">
        <v>100.588498</v>
      </c>
      <c r="I773" s="5">
        <v>118.347274</v>
      </c>
      <c r="J773" s="5">
        <v>21.261241999999999</v>
      </c>
      <c r="K773" s="5">
        <v>2.797E-3</v>
      </c>
      <c r="L773" s="5">
        <v>2.5669999999999998E-3</v>
      </c>
      <c r="M773" s="5">
        <v>167.264475</v>
      </c>
      <c r="N773" s="5">
        <v>0.26047700000000001</v>
      </c>
      <c r="O773" s="5">
        <v>8.4035519999999995</v>
      </c>
      <c r="P773" s="5">
        <v>2.3340000000000001E-3</v>
      </c>
      <c r="Q773" s="5">
        <v>3.0850000000000001E-3</v>
      </c>
      <c r="R773" s="5">
        <v>3.0070000000000001E-3</v>
      </c>
      <c r="S773" s="5">
        <v>4.6999999999999997E-5</v>
      </c>
      <c r="T773" s="5">
        <v>1.018E-3</v>
      </c>
      <c r="U773" s="5">
        <v>0.29086800000000002</v>
      </c>
      <c r="V773" s="5">
        <v>1.3613710000000001</v>
      </c>
      <c r="W773" s="5">
        <v>2.5474999999999999</v>
      </c>
      <c r="X773" s="5">
        <v>100.15</v>
      </c>
      <c r="Y773" s="5">
        <v>20.97</v>
      </c>
      <c r="Z773" s="5">
        <v>37.331000000000003</v>
      </c>
      <c r="AA773" s="5">
        <v>89.108643999999998</v>
      </c>
      <c r="AB773" s="5">
        <v>77.966556999999995</v>
      </c>
      <c r="AC773" s="5">
        <v>83.582688000000005</v>
      </c>
      <c r="AD773" s="5">
        <v>9.2639999999999997E-3</v>
      </c>
      <c r="AE773" s="5">
        <v>0.98966399999999999</v>
      </c>
      <c r="AF773" s="5">
        <v>2.3442000000000001E-2</v>
      </c>
      <c r="AG773" s="5">
        <v>23.687239999999999</v>
      </c>
      <c r="AH773" s="5">
        <v>4.9786999999999998E-2</v>
      </c>
      <c r="AI773" s="5">
        <v>0.15495800000000001</v>
      </c>
      <c r="AJ773" s="5">
        <v>7.9550000000000003E-3</v>
      </c>
      <c r="AK773" s="2">
        <v>0.55842599999999998</v>
      </c>
      <c r="AL773" s="2">
        <v>0.55842599999999998</v>
      </c>
      <c r="AM773" s="2">
        <v>1.1294E-2</v>
      </c>
    </row>
    <row r="774" spans="1:39" x14ac:dyDescent="0.2">
      <c r="A774" s="1">
        <v>43553.622627314813</v>
      </c>
      <c r="B774" s="48">
        <v>1553885796.95295</v>
      </c>
      <c r="C774" s="5">
        <v>287</v>
      </c>
      <c r="D774" s="5">
        <v>0.20798700000000001</v>
      </c>
      <c r="E774" s="5">
        <v>1.732E-3</v>
      </c>
      <c r="F774" s="5">
        <v>2.1999999999999999E-5</v>
      </c>
      <c r="G774" s="5">
        <v>101.25321599999999</v>
      </c>
      <c r="H774" s="5">
        <v>100.676209</v>
      </c>
      <c r="I774" s="5">
        <v>118.65617</v>
      </c>
      <c r="J774" s="5">
        <v>21.261241999999999</v>
      </c>
      <c r="K774" s="5">
        <v>2.8110000000000001E-3</v>
      </c>
      <c r="L774" s="5">
        <v>2.5219999999999999E-3</v>
      </c>
      <c r="M774" s="5">
        <v>167.201031</v>
      </c>
      <c r="N774" s="5">
        <v>0.26055499999999998</v>
      </c>
      <c r="O774" s="5">
        <v>8.4013030000000004</v>
      </c>
      <c r="P774" s="5">
        <v>2.3530000000000001E-3</v>
      </c>
      <c r="Q774" s="5">
        <v>3.9750000000000002E-3</v>
      </c>
      <c r="R774" s="5">
        <v>3.895E-3</v>
      </c>
      <c r="S774" s="5">
        <v>4.6999999999999997E-5</v>
      </c>
      <c r="T774" s="5">
        <v>1.0200000000000001E-3</v>
      </c>
      <c r="U774" s="5">
        <v>0.302703</v>
      </c>
      <c r="V774" s="5">
        <v>1.3629070000000001</v>
      </c>
      <c r="W774" s="5">
        <v>2.5474000000000001</v>
      </c>
      <c r="X774" s="5">
        <v>100.15</v>
      </c>
      <c r="Y774" s="5">
        <v>20.97</v>
      </c>
      <c r="Z774" s="5">
        <v>37.332000000000001</v>
      </c>
      <c r="AA774" s="5">
        <v>89.442389000000006</v>
      </c>
      <c r="AB774" s="5">
        <v>78.428843000000001</v>
      </c>
      <c r="AC774" s="5">
        <v>82.485874999999993</v>
      </c>
      <c r="AD774" s="5">
        <v>9.2639999999999997E-3</v>
      </c>
      <c r="AE774" s="5">
        <v>0.99271600000000004</v>
      </c>
      <c r="AF774" s="5">
        <v>2.3508999999999999E-2</v>
      </c>
      <c r="AG774" s="5">
        <v>23.681642</v>
      </c>
      <c r="AH774" s="5">
        <v>5.1117999999999997E-2</v>
      </c>
      <c r="AI774" s="5">
        <v>0.155004</v>
      </c>
      <c r="AJ774" s="5">
        <v>7.6920000000000001E-3</v>
      </c>
      <c r="AK774" s="2">
        <v>0.54146899999999998</v>
      </c>
      <c r="AL774" s="2">
        <v>0.54146899999999998</v>
      </c>
      <c r="AM774" s="2">
        <v>1.1651E-2</v>
      </c>
    </row>
    <row r="775" spans="1:39" x14ac:dyDescent="0.2">
      <c r="A775" s="1">
        <v>43553.62263888889</v>
      </c>
      <c r="B775" s="48">
        <v>1553885797.95207</v>
      </c>
      <c r="C775" s="5">
        <v>288</v>
      </c>
      <c r="D775" s="5">
        <v>0.20800299999999999</v>
      </c>
      <c r="E775" s="5">
        <v>1.72E-3</v>
      </c>
      <c r="F775" s="5">
        <v>2.1999999999999999E-5</v>
      </c>
      <c r="G775" s="5">
        <v>101.12211000000001</v>
      </c>
      <c r="H775" s="5">
        <v>100.70726500000001</v>
      </c>
      <c r="I775" s="5">
        <v>118.874228</v>
      </c>
      <c r="J775" s="5">
        <v>21.261241999999999</v>
      </c>
      <c r="K775" s="5">
        <v>2.7560000000000002E-3</v>
      </c>
      <c r="L775" s="5">
        <v>2.568E-3</v>
      </c>
      <c r="M775" s="5">
        <v>167.14299299999999</v>
      </c>
      <c r="N775" s="5">
        <v>0.260073</v>
      </c>
      <c r="O775" s="5">
        <v>8.4032590000000003</v>
      </c>
      <c r="P775" s="5">
        <v>2.3089999999999999E-3</v>
      </c>
      <c r="Q775" s="5">
        <v>3.9439999999999996E-3</v>
      </c>
      <c r="R775" s="5">
        <v>3.872E-3</v>
      </c>
      <c r="S775" s="5">
        <v>4.6E-5</v>
      </c>
      <c r="T775" s="5">
        <v>1.023E-3</v>
      </c>
      <c r="U775" s="5">
        <v>0.29645300000000002</v>
      </c>
      <c r="V775" s="5">
        <v>1.36921</v>
      </c>
      <c r="W775" s="5">
        <v>2.5474000000000001</v>
      </c>
      <c r="X775" s="5">
        <v>100.15</v>
      </c>
      <c r="Y775" s="5">
        <v>20.97</v>
      </c>
      <c r="Z775" s="5">
        <v>37.332999999999998</v>
      </c>
      <c r="AA775" s="5">
        <v>88.122296000000006</v>
      </c>
      <c r="AB775" s="5">
        <v>77.380308999999997</v>
      </c>
      <c r="AC775" s="5">
        <v>83.588938999999996</v>
      </c>
      <c r="AD775" s="5">
        <v>9.2639999999999997E-3</v>
      </c>
      <c r="AE775" s="5">
        <v>0.98964600000000003</v>
      </c>
      <c r="AF775" s="5">
        <v>2.3494000000000001E-2</v>
      </c>
      <c r="AG775" s="5">
        <v>23.740124000000002</v>
      </c>
      <c r="AH775" s="5">
        <v>3.6769999999999997E-2</v>
      </c>
      <c r="AI775" s="5">
        <v>0.15471799999999999</v>
      </c>
      <c r="AJ775" s="5">
        <v>7.6119999999999998E-3</v>
      </c>
      <c r="AK775" s="2">
        <v>0.53545399999999999</v>
      </c>
      <c r="AL775" s="2">
        <v>0.53545399999999999</v>
      </c>
      <c r="AM775" s="2">
        <v>1.176E-2</v>
      </c>
    </row>
    <row r="776" spans="1:39" x14ac:dyDescent="0.2">
      <c r="A776" s="1">
        <v>43553.622650462959</v>
      </c>
      <c r="B776" s="48">
        <v>1553885798.9510901</v>
      </c>
      <c r="C776" s="5">
        <v>289</v>
      </c>
      <c r="D776" s="5">
        <v>0.20799000000000001</v>
      </c>
      <c r="E776" s="5">
        <v>1.7149999999999999E-3</v>
      </c>
      <c r="F776" s="5">
        <v>2.1999999999999999E-5</v>
      </c>
      <c r="G776" s="5">
        <v>101.096667</v>
      </c>
      <c r="H776" s="5">
        <v>100.55129599999999</v>
      </c>
      <c r="I776" s="5">
        <v>119.141344</v>
      </c>
      <c r="J776" s="5">
        <v>21.261241999999999</v>
      </c>
      <c r="K776" s="5">
        <v>2.7390000000000001E-3</v>
      </c>
      <c r="L776" s="5">
        <v>2.5479999999999999E-3</v>
      </c>
      <c r="M776" s="5">
        <v>167.12836899999999</v>
      </c>
      <c r="N776" s="5">
        <v>0.26084800000000002</v>
      </c>
      <c r="O776" s="5">
        <v>8.4031160000000007</v>
      </c>
      <c r="P776" s="5">
        <v>2.2799999999999999E-3</v>
      </c>
      <c r="Q776" s="5">
        <v>4.1850000000000004E-3</v>
      </c>
      <c r="R776" s="5">
        <v>4.1120000000000002E-3</v>
      </c>
      <c r="S776" s="5">
        <v>4.8000000000000001E-5</v>
      </c>
      <c r="T776" s="5">
        <v>1.0280000000000001E-3</v>
      </c>
      <c r="U776" s="5">
        <v>0.309892</v>
      </c>
      <c r="V776" s="5">
        <v>1.3438270000000001</v>
      </c>
      <c r="W776" s="5">
        <v>2.5474999999999999</v>
      </c>
      <c r="X776" s="5">
        <v>100.15</v>
      </c>
      <c r="Y776" s="5">
        <v>20.97</v>
      </c>
      <c r="Z776" s="5">
        <v>37.334000000000003</v>
      </c>
      <c r="AA776" s="5">
        <v>87.705886000000007</v>
      </c>
      <c r="AB776" s="5">
        <v>76.665543</v>
      </c>
      <c r="AC776" s="5">
        <v>83.123210999999998</v>
      </c>
      <c r="AD776" s="5">
        <v>9.2650000000000007E-3</v>
      </c>
      <c r="AE776" s="5">
        <v>0.99094000000000004</v>
      </c>
      <c r="AF776" s="5">
        <v>2.3536000000000001E-2</v>
      </c>
      <c r="AG776" s="5">
        <v>23.751263000000002</v>
      </c>
      <c r="AH776" s="5">
        <v>4.8382000000000001E-2</v>
      </c>
      <c r="AI776" s="5">
        <v>0.15517800000000001</v>
      </c>
      <c r="AJ776" s="5">
        <v>7.698E-3</v>
      </c>
      <c r="AK776" s="2">
        <v>0.54247800000000002</v>
      </c>
      <c r="AL776" s="2">
        <v>0.54247800000000002</v>
      </c>
      <c r="AM776" s="2">
        <v>1.1642E-2</v>
      </c>
    </row>
    <row r="777" spans="1:39" x14ac:dyDescent="0.2">
      <c r="A777" s="1">
        <v>43553.622662037036</v>
      </c>
      <c r="B777" s="48">
        <v>1553885799.95207</v>
      </c>
      <c r="C777" s="5">
        <v>290</v>
      </c>
      <c r="D777" s="5">
        <v>0.20805899999999999</v>
      </c>
      <c r="E777" s="5">
        <v>1.7110000000000001E-3</v>
      </c>
      <c r="F777" s="5">
        <v>2.1999999999999999E-5</v>
      </c>
      <c r="G777" s="5">
        <v>101.101755</v>
      </c>
      <c r="H777" s="5">
        <v>100.576211</v>
      </c>
      <c r="I777" s="5">
        <v>119.503991</v>
      </c>
      <c r="J777" s="5">
        <v>21.261241999999999</v>
      </c>
      <c r="K777" s="5">
        <v>2.715E-3</v>
      </c>
      <c r="L777" s="5">
        <v>2.5959999999999998E-3</v>
      </c>
      <c r="M777" s="5">
        <v>167.10306800000001</v>
      </c>
      <c r="N777" s="5">
        <v>0.25985900000000001</v>
      </c>
      <c r="O777" s="5">
        <v>8.4012960000000003</v>
      </c>
      <c r="P777" s="5">
        <v>2.3579999999999999E-3</v>
      </c>
      <c r="Q777" s="5">
        <v>3.042E-3</v>
      </c>
      <c r="R777" s="5">
        <v>2.8730000000000001E-3</v>
      </c>
      <c r="S777" s="5">
        <v>4.5000000000000003E-5</v>
      </c>
      <c r="T777" s="5">
        <v>1.0269999999999999E-3</v>
      </c>
      <c r="U777" s="5">
        <v>0.29391</v>
      </c>
      <c r="V777" s="5">
        <v>1.3486990000000001</v>
      </c>
      <c r="W777" s="5">
        <v>2.5474000000000001</v>
      </c>
      <c r="X777" s="5">
        <v>100.15</v>
      </c>
      <c r="Y777" s="5">
        <v>20.97</v>
      </c>
      <c r="Z777" s="5">
        <v>37.335999999999999</v>
      </c>
      <c r="AA777" s="5">
        <v>87.122752000000006</v>
      </c>
      <c r="AB777" s="5">
        <v>78.543456000000006</v>
      </c>
      <c r="AC777" s="5">
        <v>84.259837000000005</v>
      </c>
      <c r="AD777" s="5">
        <v>9.2650000000000007E-3</v>
      </c>
      <c r="AE777" s="5">
        <v>0.98778900000000003</v>
      </c>
      <c r="AF777" s="5">
        <v>2.3533999999999999E-2</v>
      </c>
      <c r="AG777" s="5">
        <v>23.825296999999999</v>
      </c>
      <c r="AH777" s="5">
        <v>4.6616999999999999E-2</v>
      </c>
      <c r="AI777" s="5">
        <v>0.15459000000000001</v>
      </c>
      <c r="AJ777" s="5">
        <v>7.2870000000000001E-3</v>
      </c>
      <c r="AK777" s="2">
        <v>0.51348499999999997</v>
      </c>
      <c r="AL777" s="2">
        <v>0.51348499999999997</v>
      </c>
      <c r="AM777" s="2">
        <v>1.2253E-2</v>
      </c>
    </row>
    <row r="778" spans="1:39" x14ac:dyDescent="0.2">
      <c r="A778" s="1">
        <v>43553.622673611113</v>
      </c>
      <c r="B778" s="48">
        <v>1553885800.95257</v>
      </c>
      <c r="C778" s="5">
        <v>291</v>
      </c>
      <c r="D778" s="5">
        <v>0.20801900000000001</v>
      </c>
      <c r="E778" s="5">
        <v>1.709E-3</v>
      </c>
      <c r="F778" s="5">
        <v>2.1999999999999999E-5</v>
      </c>
      <c r="G778" s="5">
        <v>101.09876199999999</v>
      </c>
      <c r="H778" s="5">
        <v>100.56631400000001</v>
      </c>
      <c r="I778" s="5">
        <v>119.352124</v>
      </c>
      <c r="J778" s="5">
        <v>21.261241999999999</v>
      </c>
      <c r="K778" s="5">
        <v>2.7829999999999999E-3</v>
      </c>
      <c r="L778" s="5">
        <v>2.5490000000000001E-3</v>
      </c>
      <c r="M778" s="5">
        <v>167.07144199999999</v>
      </c>
      <c r="N778" s="5">
        <v>0.25976100000000002</v>
      </c>
      <c r="O778" s="5">
        <v>8.4012639999999994</v>
      </c>
      <c r="P778" s="5">
        <v>2.447E-3</v>
      </c>
      <c r="Q778" s="5">
        <v>4.3340000000000002E-3</v>
      </c>
      <c r="R778" s="5">
        <v>4.1929999999999997E-3</v>
      </c>
      <c r="S778" s="5">
        <v>5.1E-5</v>
      </c>
      <c r="T778" s="5">
        <v>1.0300000000000001E-3</v>
      </c>
      <c r="U778" s="5">
        <v>0.29263800000000001</v>
      </c>
      <c r="V778" s="5">
        <v>1.3114459999999999</v>
      </c>
      <c r="W778" s="5">
        <v>2.5474000000000001</v>
      </c>
      <c r="X778" s="5">
        <v>100.15</v>
      </c>
      <c r="Y778" s="5">
        <v>20.97</v>
      </c>
      <c r="Z778" s="5">
        <v>37.335999999999999</v>
      </c>
      <c r="AA778" s="5">
        <v>88.772045000000006</v>
      </c>
      <c r="AB778" s="5">
        <v>80.699955000000003</v>
      </c>
      <c r="AC778" s="5">
        <v>83.136435000000006</v>
      </c>
      <c r="AD778" s="5">
        <v>9.2650000000000007E-3</v>
      </c>
      <c r="AE778" s="5">
        <v>0.99090299999999998</v>
      </c>
      <c r="AF778" s="5">
        <v>2.3556000000000001E-2</v>
      </c>
      <c r="AG778" s="5">
        <v>23.772704000000001</v>
      </c>
      <c r="AH778" s="5">
        <v>4.7232000000000003E-2</v>
      </c>
      <c r="AI778" s="5">
        <v>0.154532</v>
      </c>
      <c r="AJ778" s="5">
        <v>7.528E-3</v>
      </c>
      <c r="AK778" s="2">
        <v>0.53100499999999995</v>
      </c>
      <c r="AL778" s="2">
        <v>0.53100499999999995</v>
      </c>
      <c r="AM778" s="2">
        <v>1.1844E-2</v>
      </c>
    </row>
    <row r="779" spans="1:39" x14ac:dyDescent="0.2">
      <c r="A779" s="1">
        <v>43553.622685185182</v>
      </c>
      <c r="B779" s="48">
        <v>1553885801.95209</v>
      </c>
      <c r="C779" s="5">
        <v>292</v>
      </c>
      <c r="D779" s="5">
        <v>0.20805199999999999</v>
      </c>
      <c r="E779" s="5">
        <v>1.702E-3</v>
      </c>
      <c r="F779" s="5">
        <v>2.1999999999999999E-5</v>
      </c>
      <c r="G779" s="5">
        <v>101.11851799999999</v>
      </c>
      <c r="H779" s="5">
        <v>100.707949</v>
      </c>
      <c r="I779" s="5">
        <v>119.30916999999999</v>
      </c>
      <c r="J779" s="5">
        <v>21.261241999999999</v>
      </c>
      <c r="K779" s="5">
        <v>2.7409999999999999E-3</v>
      </c>
      <c r="L779" s="5">
        <v>2.5560000000000001E-3</v>
      </c>
      <c r="M779" s="5">
        <v>167.035044</v>
      </c>
      <c r="N779" s="5">
        <v>0.25974799999999998</v>
      </c>
      <c r="O779" s="5">
        <v>8.4002169999999996</v>
      </c>
      <c r="P779" s="5">
        <v>2.3930000000000002E-3</v>
      </c>
      <c r="Q779" s="5">
        <v>3.532E-3</v>
      </c>
      <c r="R779" s="5">
        <v>3.4819999999999999E-3</v>
      </c>
      <c r="S779" s="5">
        <v>4.6999999999999997E-5</v>
      </c>
      <c r="T779" s="5">
        <v>1.026E-3</v>
      </c>
      <c r="U779" s="5">
        <v>0.28766000000000003</v>
      </c>
      <c r="V779" s="5">
        <v>1.3327789999999999</v>
      </c>
      <c r="W779" s="5">
        <v>2.5474000000000001</v>
      </c>
      <c r="X779" s="5">
        <v>100.15</v>
      </c>
      <c r="Y779" s="5">
        <v>20.97</v>
      </c>
      <c r="Z779" s="5">
        <v>37.338000000000001</v>
      </c>
      <c r="AA779" s="5">
        <v>87.765334999999993</v>
      </c>
      <c r="AB779" s="5">
        <v>79.389273000000003</v>
      </c>
      <c r="AC779" s="5">
        <v>83.314353999999994</v>
      </c>
      <c r="AD779" s="5">
        <v>9.2659999999999999E-3</v>
      </c>
      <c r="AE779" s="5">
        <v>0.99040899999999998</v>
      </c>
      <c r="AF779" s="5">
        <v>2.3546000000000001E-2</v>
      </c>
      <c r="AG779" s="5">
        <v>23.774360000000001</v>
      </c>
      <c r="AH779" s="5">
        <v>3.6391E-2</v>
      </c>
      <c r="AI779" s="5">
        <v>0.15452399999999999</v>
      </c>
      <c r="AJ779" s="5">
        <v>7.3419999999999996E-3</v>
      </c>
      <c r="AK779" s="2">
        <v>0.51760099999999998</v>
      </c>
      <c r="AL779" s="2">
        <v>0.51760099999999998</v>
      </c>
      <c r="AM779" s="2">
        <v>1.2151E-2</v>
      </c>
    </row>
    <row r="780" spans="1:39" x14ac:dyDescent="0.2">
      <c r="A780" s="1">
        <v>43553.622696759259</v>
      </c>
      <c r="B780" s="48">
        <v>1553885802.9511099</v>
      </c>
      <c r="C780" s="5">
        <v>293</v>
      </c>
      <c r="D780" s="5">
        <v>0.20804300000000001</v>
      </c>
      <c r="E780" s="5">
        <v>1.694E-3</v>
      </c>
      <c r="F780" s="5">
        <v>2.3E-5</v>
      </c>
      <c r="G780" s="5">
        <v>101.102355</v>
      </c>
      <c r="H780" s="5">
        <v>100.39157299999999</v>
      </c>
      <c r="I780" s="5">
        <v>119.532157</v>
      </c>
      <c r="J780" s="5">
        <v>21.261241999999999</v>
      </c>
      <c r="K780" s="5">
        <v>2.7369999999999998E-3</v>
      </c>
      <c r="L780" s="5">
        <v>2.5820000000000001E-3</v>
      </c>
      <c r="M780" s="5">
        <v>167.018272</v>
      </c>
      <c r="N780" s="5">
        <v>0.25988499999999998</v>
      </c>
      <c r="O780" s="5">
        <v>8.4019980000000007</v>
      </c>
      <c r="P780" s="5">
        <v>2.4120000000000001E-3</v>
      </c>
      <c r="Q780" s="5">
        <v>3.522E-3</v>
      </c>
      <c r="R780" s="5">
        <v>3.3899999999999998E-3</v>
      </c>
      <c r="S780" s="5">
        <v>5.1E-5</v>
      </c>
      <c r="T780" s="5">
        <v>1.0280000000000001E-3</v>
      </c>
      <c r="U780" s="5">
        <v>0.27919899999999997</v>
      </c>
      <c r="V780" s="5">
        <v>1.3715889999999999</v>
      </c>
      <c r="W780" s="5">
        <v>2.5474999999999999</v>
      </c>
      <c r="X780" s="5">
        <v>100.15</v>
      </c>
      <c r="Y780" s="5">
        <v>20.97</v>
      </c>
      <c r="Z780" s="5">
        <v>37.338000000000001</v>
      </c>
      <c r="AA780" s="5">
        <v>87.669302000000002</v>
      </c>
      <c r="AB780" s="5">
        <v>79.840083000000007</v>
      </c>
      <c r="AC780" s="5">
        <v>83.938323999999994</v>
      </c>
      <c r="AD780" s="5">
        <v>9.2659999999999999E-3</v>
      </c>
      <c r="AE780" s="5">
        <v>0.98867799999999995</v>
      </c>
      <c r="AF780" s="5">
        <v>2.3547999999999999E-2</v>
      </c>
      <c r="AG780" s="5">
        <v>23.817385000000002</v>
      </c>
      <c r="AH780" s="5">
        <v>6.3104999999999994E-2</v>
      </c>
      <c r="AI780" s="5">
        <v>0.15460499999999999</v>
      </c>
      <c r="AJ780" s="5">
        <v>7.4050000000000001E-3</v>
      </c>
      <c r="AK780" s="2">
        <v>0.52204300000000003</v>
      </c>
      <c r="AL780" s="2">
        <v>0.52204300000000003</v>
      </c>
      <c r="AM780" s="2">
        <v>1.2054E-2</v>
      </c>
    </row>
    <row r="781" spans="1:39" x14ac:dyDescent="0.2">
      <c r="A781" s="1">
        <v>43553.622708333336</v>
      </c>
      <c r="B781" s="48">
        <v>1553885803.9512401</v>
      </c>
      <c r="C781" s="5">
        <v>294</v>
      </c>
      <c r="D781" s="5">
        <v>0.20807500000000001</v>
      </c>
      <c r="E781" s="5">
        <v>1.689E-3</v>
      </c>
      <c r="F781" s="5">
        <v>2.1999999999999999E-5</v>
      </c>
      <c r="G781" s="5">
        <v>101.064938</v>
      </c>
      <c r="H781" s="5">
        <v>100.430138</v>
      </c>
      <c r="I781" s="5">
        <v>119.36972799999999</v>
      </c>
      <c r="J781" s="5">
        <v>21.261241999999999</v>
      </c>
      <c r="K781" s="5">
        <v>2.7390000000000001E-3</v>
      </c>
      <c r="L781" s="5">
        <v>2.5460000000000001E-3</v>
      </c>
      <c r="M781" s="5">
        <v>166.979804</v>
      </c>
      <c r="N781" s="5">
        <v>0.260106</v>
      </c>
      <c r="O781" s="5">
        <v>8.4048130000000008</v>
      </c>
      <c r="P781" s="5">
        <v>2.4910000000000002E-3</v>
      </c>
      <c r="Q781" s="5">
        <v>3.5109999999999998E-3</v>
      </c>
      <c r="R781" s="5">
        <v>3.4450000000000001E-3</v>
      </c>
      <c r="S781" s="5">
        <v>4.6999999999999997E-5</v>
      </c>
      <c r="T781" s="5">
        <v>1.031E-3</v>
      </c>
      <c r="U781" s="5">
        <v>0.30502499999999999</v>
      </c>
      <c r="V781" s="5">
        <v>1.33687</v>
      </c>
      <c r="W781" s="5">
        <v>2.5474999999999999</v>
      </c>
      <c r="X781" s="5">
        <v>100.15</v>
      </c>
      <c r="Y781" s="5">
        <v>20.96</v>
      </c>
      <c r="Z781" s="5">
        <v>37.338999999999999</v>
      </c>
      <c r="AA781" s="5">
        <v>87.709013999999996</v>
      </c>
      <c r="AB781" s="5">
        <v>81.733951000000005</v>
      </c>
      <c r="AC781" s="5">
        <v>83.066951000000003</v>
      </c>
      <c r="AD781" s="5">
        <v>9.2599999999999991E-3</v>
      </c>
      <c r="AE781" s="5">
        <v>0.99109700000000001</v>
      </c>
      <c r="AF781" s="5">
        <v>2.3560000000000001E-2</v>
      </c>
      <c r="AG781" s="5">
        <v>23.772138999999999</v>
      </c>
      <c r="AH781" s="5">
        <v>5.6358999999999999E-2</v>
      </c>
      <c r="AI781" s="5">
        <v>0.15473700000000001</v>
      </c>
      <c r="AJ781" s="5">
        <v>7.2160000000000002E-3</v>
      </c>
      <c r="AK781" s="2">
        <v>0.50898399999999999</v>
      </c>
      <c r="AL781" s="2">
        <v>0.50898399999999999</v>
      </c>
      <c r="AM781" s="2">
        <v>1.2373E-2</v>
      </c>
    </row>
    <row r="782" spans="1:39" x14ac:dyDescent="0.2">
      <c r="A782" s="1">
        <v>43553.622719907406</v>
      </c>
      <c r="B782" s="48">
        <v>1553885804.95137</v>
      </c>
      <c r="C782" s="5">
        <v>295</v>
      </c>
      <c r="D782" s="5">
        <v>0.20798700000000001</v>
      </c>
      <c r="E782" s="5">
        <v>1.683E-3</v>
      </c>
      <c r="F782" s="5">
        <v>2.1999999999999999E-5</v>
      </c>
      <c r="G782" s="5">
        <v>101.034705</v>
      </c>
      <c r="H782" s="5">
        <v>100.576211</v>
      </c>
      <c r="I782" s="5">
        <v>119.470659</v>
      </c>
      <c r="J782" s="5">
        <v>21.261241999999999</v>
      </c>
      <c r="K782" s="5">
        <v>2.7550000000000001E-3</v>
      </c>
      <c r="L782" s="5">
        <v>2.526E-3</v>
      </c>
      <c r="M782" s="5">
        <v>166.93962999999999</v>
      </c>
      <c r="N782" s="5">
        <v>0.26027499999999998</v>
      </c>
      <c r="O782" s="5">
        <v>8.4004449999999995</v>
      </c>
      <c r="P782" s="5">
        <v>2.3869999999999998E-3</v>
      </c>
      <c r="Q782" s="5">
        <v>3.5019999999999999E-3</v>
      </c>
      <c r="R782" s="5">
        <v>3.4640000000000001E-3</v>
      </c>
      <c r="S782" s="5">
        <v>4.8999999999999998E-5</v>
      </c>
      <c r="T782" s="5">
        <v>1.034E-3</v>
      </c>
      <c r="U782" s="5">
        <v>0.27433299999999999</v>
      </c>
      <c r="V782" s="5">
        <v>1.3039179999999999</v>
      </c>
      <c r="W782" s="5">
        <v>2.5474999999999999</v>
      </c>
      <c r="X782" s="5">
        <v>100.15</v>
      </c>
      <c r="Y782" s="5">
        <v>20.96</v>
      </c>
      <c r="Z782" s="5">
        <v>37.343000000000004</v>
      </c>
      <c r="AA782" s="5">
        <v>88.101834999999994</v>
      </c>
      <c r="AB782" s="5">
        <v>79.254467000000005</v>
      </c>
      <c r="AC782" s="5">
        <v>82.588046000000006</v>
      </c>
      <c r="AD782" s="5">
        <v>9.2610000000000001E-3</v>
      </c>
      <c r="AE782" s="5">
        <v>0.99243099999999995</v>
      </c>
      <c r="AF782" s="5">
        <v>2.3585999999999999E-2</v>
      </c>
      <c r="AG782" s="5">
        <v>23.766195</v>
      </c>
      <c r="AH782" s="5">
        <v>4.0682999999999997E-2</v>
      </c>
      <c r="AI782" s="5">
        <v>0.154838</v>
      </c>
      <c r="AJ782" s="5">
        <v>7.757E-3</v>
      </c>
      <c r="AK782" s="2">
        <v>0.54782900000000001</v>
      </c>
      <c r="AL782" s="2">
        <v>0.54782900000000001</v>
      </c>
      <c r="AM782" s="2">
        <v>1.1502999999999999E-2</v>
      </c>
    </row>
    <row r="783" spans="1:39" x14ac:dyDescent="0.2">
      <c r="A783" s="1">
        <v>43553.622731481482</v>
      </c>
      <c r="B783" s="48">
        <v>1553885805.95224</v>
      </c>
      <c r="C783" s="5">
        <v>296</v>
      </c>
      <c r="D783" s="5">
        <v>0.20802100000000001</v>
      </c>
      <c r="E783" s="5">
        <v>1.6789999999999999E-3</v>
      </c>
      <c r="F783" s="5">
        <v>2.3E-5</v>
      </c>
      <c r="G783" s="5">
        <v>101.127499</v>
      </c>
      <c r="H783" s="5">
        <v>100.568702</v>
      </c>
      <c r="I783" s="5">
        <v>119.450942</v>
      </c>
      <c r="J783" s="5">
        <v>21.261241999999999</v>
      </c>
      <c r="K783" s="5">
        <v>2.7360000000000002E-3</v>
      </c>
      <c r="L783" s="5">
        <v>2.5309999999999998E-3</v>
      </c>
      <c r="M783" s="5">
        <v>166.882454</v>
      </c>
      <c r="N783" s="5">
        <v>0.25905899999999998</v>
      </c>
      <c r="O783" s="5">
        <v>8.4034220000000008</v>
      </c>
      <c r="P783" s="5">
        <v>2.362E-3</v>
      </c>
      <c r="Q783" s="5">
        <v>3.6610000000000002E-3</v>
      </c>
      <c r="R783" s="5">
        <v>3.5490000000000001E-3</v>
      </c>
      <c r="S783" s="5">
        <v>5.0000000000000002E-5</v>
      </c>
      <c r="T783" s="5">
        <v>1.0330000000000001E-3</v>
      </c>
      <c r="U783" s="5">
        <v>0.30054599999999998</v>
      </c>
      <c r="V783" s="5">
        <v>1.3205290000000001</v>
      </c>
      <c r="W783" s="5">
        <v>2.5474000000000001</v>
      </c>
      <c r="X783" s="5">
        <v>100.15</v>
      </c>
      <c r="Y783" s="5">
        <v>20.97</v>
      </c>
      <c r="Z783" s="5">
        <v>37.344000000000001</v>
      </c>
      <c r="AA783" s="5">
        <v>87.640420000000006</v>
      </c>
      <c r="AB783" s="5">
        <v>78.656389000000004</v>
      </c>
      <c r="AC783" s="5">
        <v>82.703440999999998</v>
      </c>
      <c r="AD783" s="5">
        <v>9.2669999999999992E-3</v>
      </c>
      <c r="AE783" s="5">
        <v>0.99210900000000002</v>
      </c>
      <c r="AF783" s="5">
        <v>2.3581000000000001E-2</v>
      </c>
      <c r="AG783" s="5">
        <v>23.768087999999999</v>
      </c>
      <c r="AH783" s="5">
        <v>4.9562000000000002E-2</v>
      </c>
      <c r="AI783" s="5">
        <v>0.154114</v>
      </c>
      <c r="AJ783" s="5">
        <v>7.5579999999999996E-3</v>
      </c>
      <c r="AK783" s="2">
        <v>0.53359500000000004</v>
      </c>
      <c r="AL783" s="2">
        <v>0.53359500000000004</v>
      </c>
      <c r="AM783" s="2">
        <v>1.1755E-2</v>
      </c>
    </row>
    <row r="784" spans="1:39" x14ac:dyDescent="0.2">
      <c r="A784" s="1">
        <v>43553.622743055559</v>
      </c>
      <c r="B784" s="48">
        <v>1553885806.95225</v>
      </c>
      <c r="C784" s="5">
        <v>297</v>
      </c>
      <c r="D784" s="5">
        <v>0.208064</v>
      </c>
      <c r="E784" s="5">
        <v>1.6720000000000001E-3</v>
      </c>
      <c r="F784" s="5">
        <v>2.4000000000000001E-5</v>
      </c>
      <c r="G784" s="5">
        <v>101.061646</v>
      </c>
      <c r="H784" s="5">
        <v>100.405226</v>
      </c>
      <c r="I784" s="5">
        <v>119.264101</v>
      </c>
      <c r="J784" s="5">
        <v>21.261241999999999</v>
      </c>
      <c r="K784" s="5">
        <v>2.6930000000000001E-3</v>
      </c>
      <c r="L784" s="5">
        <v>2.5309999999999998E-3</v>
      </c>
      <c r="M784" s="5">
        <v>166.861006</v>
      </c>
      <c r="N784" s="5">
        <v>0.25951400000000002</v>
      </c>
      <c r="O784" s="5">
        <v>8.4028039999999997</v>
      </c>
      <c r="P784" s="5">
        <v>2.317E-3</v>
      </c>
      <c r="Q784" s="5">
        <v>3.601E-3</v>
      </c>
      <c r="R784" s="5">
        <v>3.4499999999999999E-3</v>
      </c>
      <c r="S784" s="5">
        <v>5.1999999999999997E-5</v>
      </c>
      <c r="T784" s="5">
        <v>1.0399999999999999E-3</v>
      </c>
      <c r="U784" s="5">
        <v>0.272729</v>
      </c>
      <c r="V784" s="5">
        <v>1.3313269999999999</v>
      </c>
      <c r="W784" s="5">
        <v>2.5474000000000001</v>
      </c>
      <c r="X784" s="5">
        <v>100.15</v>
      </c>
      <c r="Y784" s="5">
        <v>20.97</v>
      </c>
      <c r="Z784" s="5">
        <v>37.344999999999999</v>
      </c>
      <c r="AA784" s="5">
        <v>86.610449000000003</v>
      </c>
      <c r="AB784" s="5">
        <v>77.568195000000003</v>
      </c>
      <c r="AC784" s="5">
        <v>82.715941999999998</v>
      </c>
      <c r="AD784" s="5">
        <v>9.2669999999999992E-3</v>
      </c>
      <c r="AE784" s="5">
        <v>0.99207400000000001</v>
      </c>
      <c r="AF784" s="5">
        <v>2.3562E-2</v>
      </c>
      <c r="AG784" s="5">
        <v>23.749908999999999</v>
      </c>
      <c r="AH784" s="5">
        <v>5.8285999999999998E-2</v>
      </c>
      <c r="AI784" s="5">
        <v>0.15438499999999999</v>
      </c>
      <c r="AJ784" s="5">
        <v>7.3020000000000003E-3</v>
      </c>
      <c r="AK784" s="2">
        <v>0.515042</v>
      </c>
      <c r="AL784" s="2">
        <v>0.515042</v>
      </c>
      <c r="AM784" s="2">
        <v>1.2200000000000001E-2</v>
      </c>
    </row>
    <row r="785" spans="1:39" x14ac:dyDescent="0.2">
      <c r="A785" s="1">
        <v>43553.622754629629</v>
      </c>
      <c r="B785" s="48">
        <v>1553885807.9523699</v>
      </c>
      <c r="C785" s="5">
        <v>298</v>
      </c>
      <c r="D785" s="5">
        <v>0.20801600000000001</v>
      </c>
      <c r="E785" s="5">
        <v>1.6689999999999999E-3</v>
      </c>
      <c r="F785" s="5">
        <v>2.4000000000000001E-5</v>
      </c>
      <c r="G785" s="5">
        <v>101.14456</v>
      </c>
      <c r="H785" s="5">
        <v>100.51580199999999</v>
      </c>
      <c r="I785" s="5">
        <v>119.348602</v>
      </c>
      <c r="J785" s="5">
        <v>21.261241999999999</v>
      </c>
      <c r="K785" s="5">
        <v>2.7729999999999999E-3</v>
      </c>
      <c r="L785" s="5">
        <v>2.5049999999999998E-3</v>
      </c>
      <c r="M785" s="5">
        <v>166.851652</v>
      </c>
      <c r="N785" s="5">
        <v>0.25930599999999998</v>
      </c>
      <c r="O785" s="5">
        <v>8.4035390000000003</v>
      </c>
      <c r="P785" s="5">
        <v>2.441E-3</v>
      </c>
      <c r="Q785" s="5">
        <v>4.646E-3</v>
      </c>
      <c r="R785" s="5">
        <v>4.6030000000000003E-3</v>
      </c>
      <c r="S785" s="5">
        <v>5.3999999999999998E-5</v>
      </c>
      <c r="T785" s="5">
        <v>1.039E-3</v>
      </c>
      <c r="U785" s="5">
        <v>0.31636199999999998</v>
      </c>
      <c r="V785" s="5">
        <v>1.3316269999999999</v>
      </c>
      <c r="W785" s="5">
        <v>2.5474000000000001</v>
      </c>
      <c r="X785" s="5">
        <v>100.15</v>
      </c>
      <c r="Y785" s="5">
        <v>20.97</v>
      </c>
      <c r="Z785" s="5">
        <v>37.345999999999997</v>
      </c>
      <c r="AA785" s="5">
        <v>88.534664000000006</v>
      </c>
      <c r="AB785" s="5">
        <v>80.554074</v>
      </c>
      <c r="AC785" s="5">
        <v>82.084901000000002</v>
      </c>
      <c r="AD785" s="5">
        <v>9.2680000000000002E-3</v>
      </c>
      <c r="AE785" s="5">
        <v>0.99383600000000005</v>
      </c>
      <c r="AF785" s="5">
        <v>2.3591000000000001E-2</v>
      </c>
      <c r="AG785" s="5">
        <v>23.737247</v>
      </c>
      <c r="AH785" s="5">
        <v>5.5777E-2</v>
      </c>
      <c r="AI785" s="5">
        <v>0.15426100000000001</v>
      </c>
      <c r="AJ785" s="5">
        <v>7.5979999999999997E-3</v>
      </c>
      <c r="AK785" s="2">
        <v>0.53657999999999995</v>
      </c>
      <c r="AL785" s="2">
        <v>0.53657999999999995</v>
      </c>
      <c r="AM785" s="2">
        <v>1.1701E-2</v>
      </c>
    </row>
    <row r="786" spans="1:39" x14ac:dyDescent="0.2">
      <c r="A786" s="1">
        <v>43553.622766203705</v>
      </c>
      <c r="B786" s="48">
        <v>1553885808.9523499</v>
      </c>
      <c r="C786" s="5">
        <v>299</v>
      </c>
      <c r="D786" s="5">
        <v>0.20801700000000001</v>
      </c>
      <c r="E786" s="5">
        <v>1.663E-3</v>
      </c>
      <c r="F786" s="5">
        <v>2.5000000000000001E-5</v>
      </c>
      <c r="G786" s="5">
        <v>101.110136</v>
      </c>
      <c r="H786" s="5">
        <v>100.414782</v>
      </c>
      <c r="I786" s="5">
        <v>119.48169</v>
      </c>
      <c r="J786" s="5">
        <v>21.261241999999999</v>
      </c>
      <c r="K786" s="5">
        <v>2.7529999999999998E-3</v>
      </c>
      <c r="L786" s="5">
        <v>2.5739999999999999E-3</v>
      </c>
      <c r="M786" s="5">
        <v>166.81803300000001</v>
      </c>
      <c r="N786" s="5">
        <v>0.26017800000000002</v>
      </c>
      <c r="O786" s="5">
        <v>8.4031420000000008</v>
      </c>
      <c r="P786" s="5">
        <v>2.4139999999999999E-3</v>
      </c>
      <c r="Q786" s="5">
        <v>2.875E-3</v>
      </c>
      <c r="R786" s="5">
        <v>2.8279999999999998E-3</v>
      </c>
      <c r="S786" s="5">
        <v>5.1E-5</v>
      </c>
      <c r="T786" s="5">
        <v>1.034E-3</v>
      </c>
      <c r="U786" s="5">
        <v>0.29645300000000002</v>
      </c>
      <c r="V786" s="5">
        <v>1.3464780000000001</v>
      </c>
      <c r="W786" s="5">
        <v>2.5474000000000001</v>
      </c>
      <c r="X786" s="5">
        <v>100.15</v>
      </c>
      <c r="Y786" s="5">
        <v>20.97</v>
      </c>
      <c r="Z786" s="5">
        <v>37.347000000000001</v>
      </c>
      <c r="AA786" s="5">
        <v>88.058267000000001</v>
      </c>
      <c r="AB786" s="5">
        <v>79.906169000000006</v>
      </c>
      <c r="AC786" s="5">
        <v>83.733931999999996</v>
      </c>
      <c r="AD786" s="5">
        <v>9.2680000000000002E-3</v>
      </c>
      <c r="AE786" s="5">
        <v>0.98924400000000001</v>
      </c>
      <c r="AF786" s="5">
        <v>2.3549E-2</v>
      </c>
      <c r="AG786" s="5">
        <v>23.805541000000002</v>
      </c>
      <c r="AH786" s="5">
        <v>6.1726000000000003E-2</v>
      </c>
      <c r="AI786" s="5">
        <v>0.15478</v>
      </c>
      <c r="AJ786" s="5">
        <v>7.5960000000000003E-3</v>
      </c>
      <c r="AK786" s="2">
        <v>0.53541799999999995</v>
      </c>
      <c r="AL786" s="2">
        <v>0.53541799999999995</v>
      </c>
      <c r="AM786" s="2">
        <v>1.1766E-2</v>
      </c>
    </row>
    <row r="787" spans="1:39" x14ac:dyDescent="0.2">
      <c r="A787" s="1">
        <v>43553.622777777775</v>
      </c>
      <c r="B787" s="48">
        <v>1553885809.9524</v>
      </c>
      <c r="C787" s="5">
        <v>300</v>
      </c>
      <c r="D787" s="5">
        <v>0.20801600000000001</v>
      </c>
      <c r="E787" s="5">
        <v>1.663E-3</v>
      </c>
      <c r="F787" s="5">
        <v>2.5000000000000001E-5</v>
      </c>
      <c r="G787" s="5">
        <v>101.07721100000001</v>
      </c>
      <c r="H787" s="5">
        <v>100.33662699999999</v>
      </c>
      <c r="I787" s="5">
        <v>119.602103</v>
      </c>
      <c r="J787" s="5">
        <v>21.261241999999999</v>
      </c>
      <c r="K787" s="5">
        <v>2.745E-3</v>
      </c>
      <c r="L787" s="5">
        <v>2.4759999999999999E-3</v>
      </c>
      <c r="M787" s="5">
        <v>166.81147799999999</v>
      </c>
      <c r="N787" s="5">
        <v>0.25953999999999999</v>
      </c>
      <c r="O787" s="5">
        <v>8.4039610000000007</v>
      </c>
      <c r="P787" s="5">
        <v>2.408E-3</v>
      </c>
      <c r="Q787" s="5">
        <v>4.2750000000000002E-3</v>
      </c>
      <c r="R787" s="5">
        <v>4.1159999999999999E-3</v>
      </c>
      <c r="S787" s="5">
        <v>5.3000000000000001E-5</v>
      </c>
      <c r="T787" s="5">
        <v>1.036E-3</v>
      </c>
      <c r="U787" s="5">
        <v>0.31796600000000003</v>
      </c>
      <c r="V787" s="5">
        <v>1.363278</v>
      </c>
      <c r="W787" s="5">
        <v>2.5474999999999999</v>
      </c>
      <c r="X787" s="5">
        <v>100.15</v>
      </c>
      <c r="Y787" s="5">
        <v>20.97</v>
      </c>
      <c r="Z787" s="5">
        <v>37.347999999999999</v>
      </c>
      <c r="AA787" s="5">
        <v>87.848134000000002</v>
      </c>
      <c r="AB787" s="5">
        <v>79.748766000000003</v>
      </c>
      <c r="AC787" s="5">
        <v>81.385423000000003</v>
      </c>
      <c r="AD787" s="5">
        <v>9.2680000000000002E-3</v>
      </c>
      <c r="AE787" s="5">
        <v>0.99579700000000004</v>
      </c>
      <c r="AF787" s="5">
        <v>2.3639E-2</v>
      </c>
      <c r="AG787" s="5">
        <v>23.739037</v>
      </c>
      <c r="AH787" s="5">
        <v>6.5777000000000002E-2</v>
      </c>
      <c r="AI787" s="5">
        <v>0.15440000000000001</v>
      </c>
      <c r="AJ787" s="5">
        <v>7.6030000000000004E-3</v>
      </c>
      <c r="AK787" s="2">
        <v>0.53800300000000001</v>
      </c>
      <c r="AL787" s="2">
        <v>0.53800300000000001</v>
      </c>
      <c r="AM787" s="2">
        <v>1.1679999999999999E-2</v>
      </c>
    </row>
    <row r="788" spans="1:39" x14ac:dyDescent="0.2">
      <c r="A788" s="1">
        <v>43553.622789351852</v>
      </c>
      <c r="B788" s="48">
        <v>1553885810.9528</v>
      </c>
      <c r="C788" s="5">
        <v>301</v>
      </c>
      <c r="D788" s="5">
        <v>0.20807500000000001</v>
      </c>
      <c r="E788" s="5">
        <v>1.6559999999999999E-3</v>
      </c>
      <c r="F788" s="5">
        <v>2.4000000000000001E-5</v>
      </c>
      <c r="G788" s="5">
        <v>101.06044799999999</v>
      </c>
      <c r="H788" s="5">
        <v>100.377923</v>
      </c>
      <c r="I788" s="5">
        <v>119.73800799999999</v>
      </c>
      <c r="J788" s="5">
        <v>21.261241999999999</v>
      </c>
      <c r="K788" s="5">
        <v>2.7460000000000002E-3</v>
      </c>
      <c r="L788" s="5">
        <v>2.5690000000000001E-3</v>
      </c>
      <c r="M788" s="5">
        <v>166.78322499999999</v>
      </c>
      <c r="N788" s="5">
        <v>0.25913000000000003</v>
      </c>
      <c r="O788" s="5">
        <v>8.4020499999999991</v>
      </c>
      <c r="P788" s="5">
        <v>2.4949999999999998E-3</v>
      </c>
      <c r="Q788" s="5">
        <v>3.9240000000000004E-3</v>
      </c>
      <c r="R788" s="5">
        <v>3.872E-3</v>
      </c>
      <c r="S788" s="5">
        <v>5.1E-5</v>
      </c>
      <c r="T788" s="5">
        <v>1.0369999999999999E-3</v>
      </c>
      <c r="U788" s="5">
        <v>0.27671099999999998</v>
      </c>
      <c r="V788" s="5">
        <v>1.3693059999999999</v>
      </c>
      <c r="W788" s="5">
        <v>2.5474000000000001</v>
      </c>
      <c r="X788" s="5">
        <v>100.15</v>
      </c>
      <c r="Y788" s="5">
        <v>20.97</v>
      </c>
      <c r="Z788" s="5">
        <v>37.347999999999999</v>
      </c>
      <c r="AA788" s="5">
        <v>87.879424</v>
      </c>
      <c r="AB788" s="5">
        <v>81.834666999999996</v>
      </c>
      <c r="AC788" s="5">
        <v>83.623082999999994</v>
      </c>
      <c r="AD788" s="5">
        <v>9.2680000000000002E-3</v>
      </c>
      <c r="AE788" s="5">
        <v>0.98955199999999999</v>
      </c>
      <c r="AF788" s="5">
        <v>2.3578000000000002E-2</v>
      </c>
      <c r="AG788" s="5">
        <v>23.827359999999999</v>
      </c>
      <c r="AH788" s="5">
        <v>6.0613E-2</v>
      </c>
      <c r="AI788" s="5">
        <v>0.15415699999999999</v>
      </c>
      <c r="AJ788" s="5">
        <v>7.2560000000000003E-3</v>
      </c>
      <c r="AK788" s="2">
        <v>0.51211899999999999</v>
      </c>
      <c r="AL788" s="2">
        <v>0.51211899999999999</v>
      </c>
      <c r="AM788" s="2">
        <v>1.2251E-2</v>
      </c>
    </row>
    <row r="789" spans="1:39" x14ac:dyDescent="0.2">
      <c r="A789" s="1">
        <v>43553.622800925928</v>
      </c>
      <c r="B789" s="48">
        <v>1553885811.9529099</v>
      </c>
      <c r="C789" s="5">
        <v>302</v>
      </c>
      <c r="D789" s="5">
        <v>0.20805799999999999</v>
      </c>
      <c r="E789" s="5">
        <v>1.6540000000000001E-3</v>
      </c>
      <c r="F789" s="5">
        <v>2.5000000000000001E-5</v>
      </c>
      <c r="G789" s="5">
        <v>101.04248800000001</v>
      </c>
      <c r="H789" s="5">
        <v>100.440719</v>
      </c>
      <c r="I789" s="5">
        <v>119.709372</v>
      </c>
      <c r="J789" s="5">
        <v>21.261241999999999</v>
      </c>
      <c r="K789" s="5">
        <v>2.7330000000000002E-3</v>
      </c>
      <c r="L789" s="5">
        <v>2.562E-3</v>
      </c>
      <c r="M789" s="5">
        <v>166.767853</v>
      </c>
      <c r="N789" s="5">
        <v>0.25980700000000001</v>
      </c>
      <c r="O789" s="5">
        <v>8.4033630000000006</v>
      </c>
      <c r="P789" s="5">
        <v>2.4750000000000002E-3</v>
      </c>
      <c r="Q789" s="5">
        <v>3.6129999999999999E-3</v>
      </c>
      <c r="R789" s="5">
        <v>3.5439999999999998E-3</v>
      </c>
      <c r="S789" s="5">
        <v>5.3999999999999998E-5</v>
      </c>
      <c r="T789" s="5">
        <v>1.0330000000000001E-3</v>
      </c>
      <c r="U789" s="5">
        <v>0.31614100000000001</v>
      </c>
      <c r="V789" s="5">
        <v>1.3804019999999999</v>
      </c>
      <c r="W789" s="5">
        <v>2.5474999999999999</v>
      </c>
      <c r="X789" s="5">
        <v>100.15</v>
      </c>
      <c r="Y789" s="5">
        <v>20.97</v>
      </c>
      <c r="Z789" s="5">
        <v>37.347999999999999</v>
      </c>
      <c r="AA789" s="5">
        <v>87.557625999999999</v>
      </c>
      <c r="AB789" s="5">
        <v>81.349609000000001</v>
      </c>
      <c r="AC789" s="5">
        <v>83.444432000000006</v>
      </c>
      <c r="AD789" s="5">
        <v>9.2680000000000002E-3</v>
      </c>
      <c r="AE789" s="5">
        <v>0.99004700000000001</v>
      </c>
      <c r="AF789" s="5">
        <v>2.3581000000000001E-2</v>
      </c>
      <c r="AG789" s="5">
        <v>23.818545</v>
      </c>
      <c r="AH789" s="5">
        <v>5.3428999999999997E-2</v>
      </c>
      <c r="AI789" s="5">
        <v>0.154559</v>
      </c>
      <c r="AJ789" s="5">
        <v>7.3629999999999998E-3</v>
      </c>
      <c r="AK789" s="2">
        <v>0.519648</v>
      </c>
      <c r="AL789" s="2">
        <v>0.519648</v>
      </c>
      <c r="AM789" s="2">
        <v>1.2104999999999999E-2</v>
      </c>
    </row>
    <row r="790" spans="1:39" x14ac:dyDescent="0.2">
      <c r="A790" s="1">
        <v>43553.622812499998</v>
      </c>
      <c r="B790" s="48">
        <v>1553885812.9525499</v>
      </c>
      <c r="C790" s="5">
        <v>303</v>
      </c>
      <c r="D790" s="5">
        <v>0.20807700000000001</v>
      </c>
      <c r="E790" s="5">
        <v>1.6559999999999999E-3</v>
      </c>
      <c r="F790" s="5">
        <v>2.5000000000000001E-5</v>
      </c>
      <c r="G790" s="5">
        <v>101.08768600000001</v>
      </c>
      <c r="H790" s="5">
        <v>100.56460800000001</v>
      </c>
      <c r="I790" s="5">
        <v>119.79551600000001</v>
      </c>
      <c r="J790" s="5">
        <v>21.261241999999999</v>
      </c>
      <c r="K790" s="5">
        <v>2.7889999999999998E-3</v>
      </c>
      <c r="L790" s="5">
        <v>2.519E-3</v>
      </c>
      <c r="M790" s="5">
        <v>166.72058699999999</v>
      </c>
      <c r="N790" s="5">
        <v>0.25979999999999998</v>
      </c>
      <c r="O790" s="5">
        <v>8.4011340000000008</v>
      </c>
      <c r="P790" s="5">
        <v>2.4269999999999999E-3</v>
      </c>
      <c r="Q790" s="5">
        <v>3.7699999999999999E-3</v>
      </c>
      <c r="R790" s="5">
        <v>3.722E-3</v>
      </c>
      <c r="S790" s="5">
        <v>5.1999999999999997E-5</v>
      </c>
      <c r="T790" s="5">
        <v>1.0280000000000001E-3</v>
      </c>
      <c r="U790" s="5">
        <v>0.2959</v>
      </c>
      <c r="V790" s="5">
        <v>1.351683</v>
      </c>
      <c r="W790" s="5">
        <v>2.5472999999999999</v>
      </c>
      <c r="X790" s="5">
        <v>100.15</v>
      </c>
      <c r="Y790" s="5">
        <v>20.97</v>
      </c>
      <c r="Z790" s="5">
        <v>37.348999999999997</v>
      </c>
      <c r="AA790" s="5">
        <v>88.911929000000001</v>
      </c>
      <c r="AB790" s="5">
        <v>80.218819999999994</v>
      </c>
      <c r="AC790" s="5">
        <v>82.411832000000004</v>
      </c>
      <c r="AD790" s="5">
        <v>9.2680000000000002E-3</v>
      </c>
      <c r="AE790" s="5">
        <v>0.992923</v>
      </c>
      <c r="AF790" s="5">
        <v>2.3623999999999999E-2</v>
      </c>
      <c r="AG790" s="5">
        <v>23.792590000000001</v>
      </c>
      <c r="AH790" s="5">
        <v>4.6404000000000001E-2</v>
      </c>
      <c r="AI790" s="5">
        <v>0.154555</v>
      </c>
      <c r="AJ790" s="5">
        <v>7.2430000000000003E-3</v>
      </c>
      <c r="AK790" s="2">
        <v>0.51207999999999998</v>
      </c>
      <c r="AL790" s="2">
        <v>0.51207999999999998</v>
      </c>
      <c r="AM790" s="2">
        <v>1.2284E-2</v>
      </c>
    </row>
    <row r="791" spans="1:39" x14ac:dyDescent="0.2">
      <c r="A791" s="1">
        <v>43553.622824074075</v>
      </c>
      <c r="B791" s="48">
        <v>1553885813.95151</v>
      </c>
      <c r="C791" s="5">
        <v>304</v>
      </c>
      <c r="D791" s="5">
        <v>0.20804</v>
      </c>
      <c r="E791" s="5">
        <v>1.6509999999999999E-3</v>
      </c>
      <c r="F791" s="5">
        <v>2.5999999999999998E-5</v>
      </c>
      <c r="G791" s="5">
        <v>101.10055699999999</v>
      </c>
      <c r="H791" s="5">
        <v>100.62876900000001</v>
      </c>
      <c r="I791" s="5">
        <v>120.00582900000001</v>
      </c>
      <c r="J791" s="5">
        <v>21.261241999999999</v>
      </c>
      <c r="K791" s="5">
        <v>2.7920000000000002E-3</v>
      </c>
      <c r="L791" s="5">
        <v>2.5209999999999998E-3</v>
      </c>
      <c r="M791" s="5">
        <v>166.69896600000001</v>
      </c>
      <c r="N791" s="5">
        <v>0.26007999999999998</v>
      </c>
      <c r="O791" s="5">
        <v>8.4009260000000001</v>
      </c>
      <c r="P791" s="5">
        <v>2.4030000000000002E-3</v>
      </c>
      <c r="Q791" s="5">
        <v>2.8470000000000001E-3</v>
      </c>
      <c r="R791" s="5">
        <v>2.7390000000000001E-3</v>
      </c>
      <c r="S791" s="5">
        <v>5.3000000000000001E-5</v>
      </c>
      <c r="T791" s="5">
        <v>1.029E-3</v>
      </c>
      <c r="U791" s="5">
        <v>0.287439</v>
      </c>
      <c r="V791" s="5">
        <v>1.3277060000000001</v>
      </c>
      <c r="W791" s="5">
        <v>2.5474999999999999</v>
      </c>
      <c r="X791" s="5">
        <v>100.15</v>
      </c>
      <c r="Y791" s="5">
        <v>20.97</v>
      </c>
      <c r="Z791" s="5">
        <v>37.347999999999999</v>
      </c>
      <c r="AA791" s="5">
        <v>88.985365000000002</v>
      </c>
      <c r="AB791" s="5">
        <v>79.620202000000006</v>
      </c>
      <c r="AC791" s="5">
        <v>82.457026999999997</v>
      </c>
      <c r="AD791" s="5">
        <v>9.2680000000000002E-3</v>
      </c>
      <c r="AE791" s="5">
        <v>0.99279600000000001</v>
      </c>
      <c r="AF791" s="5">
        <v>2.3643000000000001E-2</v>
      </c>
      <c r="AG791" s="5">
        <v>23.814979000000001</v>
      </c>
      <c r="AH791" s="5">
        <v>4.1838E-2</v>
      </c>
      <c r="AI791" s="5">
        <v>0.154722</v>
      </c>
      <c r="AJ791" s="5">
        <v>7.4700000000000001E-3</v>
      </c>
      <c r="AK791" s="2">
        <v>0.52856599999999998</v>
      </c>
      <c r="AL791" s="2">
        <v>0.52856599999999998</v>
      </c>
      <c r="AM791" s="2">
        <v>1.1913999999999999E-2</v>
      </c>
    </row>
    <row r="792" spans="1:39" x14ac:dyDescent="0.2">
      <c r="A792" s="1">
        <v>43553.622835648152</v>
      </c>
      <c r="B792" s="48">
        <v>1553885814.95188</v>
      </c>
      <c r="C792" s="5">
        <v>305</v>
      </c>
      <c r="D792" s="5">
        <v>0.20807500000000001</v>
      </c>
      <c r="E792" s="5">
        <v>1.6459999999999999E-3</v>
      </c>
      <c r="F792" s="5">
        <v>2.5999999999999998E-5</v>
      </c>
      <c r="G792" s="5">
        <v>101.020337</v>
      </c>
      <c r="H792" s="5">
        <v>100.346524</v>
      </c>
      <c r="I792" s="5">
        <v>120.075776</v>
      </c>
      <c r="J792" s="5">
        <v>21.261241999999999</v>
      </c>
      <c r="K792" s="5">
        <v>2.7460000000000002E-3</v>
      </c>
      <c r="L792" s="5">
        <v>2.4970000000000001E-3</v>
      </c>
      <c r="M792" s="5">
        <v>166.67795899999999</v>
      </c>
      <c r="N792" s="5">
        <v>0.259546</v>
      </c>
      <c r="O792" s="5">
        <v>8.4020759999999992</v>
      </c>
      <c r="P792" s="5">
        <v>2.4260000000000002E-3</v>
      </c>
      <c r="Q792" s="5">
        <v>3.6670000000000001E-3</v>
      </c>
      <c r="R792" s="5">
        <v>3.5200000000000001E-3</v>
      </c>
      <c r="S792" s="5">
        <v>5.5000000000000002E-5</v>
      </c>
      <c r="T792" s="5">
        <v>1.0280000000000001E-3</v>
      </c>
      <c r="U792" s="5">
        <v>0.27505200000000002</v>
      </c>
      <c r="V792" s="5">
        <v>1.3419000000000001</v>
      </c>
      <c r="W792" s="5">
        <v>2.5474000000000001</v>
      </c>
      <c r="X792" s="5">
        <v>100.15</v>
      </c>
      <c r="Y792" s="5">
        <v>20.97</v>
      </c>
      <c r="Z792" s="5">
        <v>37.347999999999999</v>
      </c>
      <c r="AA792" s="5">
        <v>87.875332</v>
      </c>
      <c r="AB792" s="5">
        <v>80.183733000000004</v>
      </c>
      <c r="AC792" s="5">
        <v>81.890674000000004</v>
      </c>
      <c r="AD792" s="5">
        <v>9.2680000000000002E-3</v>
      </c>
      <c r="AE792" s="5">
        <v>0.99438000000000004</v>
      </c>
      <c r="AF792" s="5">
        <v>2.3668999999999999E-2</v>
      </c>
      <c r="AG792" s="5">
        <v>23.802941000000001</v>
      </c>
      <c r="AH792" s="5">
        <v>5.9860999999999998E-2</v>
      </c>
      <c r="AI792" s="5">
        <v>0.15440400000000001</v>
      </c>
      <c r="AJ792" s="5">
        <v>7.267E-3</v>
      </c>
      <c r="AK792" s="2">
        <v>0.51475199999999999</v>
      </c>
      <c r="AL792" s="2">
        <v>0.51475199999999999</v>
      </c>
      <c r="AM792" s="2">
        <v>1.2208E-2</v>
      </c>
    </row>
    <row r="793" spans="1:39" x14ac:dyDescent="0.2">
      <c r="A793" s="1">
        <v>43553.622847222221</v>
      </c>
      <c r="B793" s="48">
        <v>1553885815.9505701</v>
      </c>
      <c r="C793" s="5">
        <v>306</v>
      </c>
      <c r="D793" s="5">
        <v>0.20804500000000001</v>
      </c>
      <c r="E793" s="5">
        <v>1.6440000000000001E-3</v>
      </c>
      <c r="F793" s="5">
        <v>2.5999999999999998E-5</v>
      </c>
      <c r="G793" s="5">
        <v>101.02722199999999</v>
      </c>
      <c r="H793" s="5">
        <v>100.351302</v>
      </c>
      <c r="I793" s="5">
        <v>120.24759400000001</v>
      </c>
      <c r="J793" s="5">
        <v>21.261241999999999</v>
      </c>
      <c r="K793" s="5">
        <v>2.7060000000000001E-3</v>
      </c>
      <c r="L793" s="5">
        <v>2.4919999999999999E-3</v>
      </c>
      <c r="M793" s="5">
        <v>166.64980299999999</v>
      </c>
      <c r="N793" s="5">
        <v>0.25933800000000001</v>
      </c>
      <c r="O793" s="5">
        <v>8.4025180000000006</v>
      </c>
      <c r="P793" s="5">
        <v>2.4320000000000001E-3</v>
      </c>
      <c r="Q793" s="5">
        <v>4.0679999999999996E-3</v>
      </c>
      <c r="R793" s="5">
        <v>3.9779999999999998E-3</v>
      </c>
      <c r="S793" s="5">
        <v>5.7000000000000003E-5</v>
      </c>
      <c r="T793" s="5">
        <v>1.0219999999999999E-3</v>
      </c>
      <c r="U793" s="5">
        <v>0.30093300000000001</v>
      </c>
      <c r="V793" s="5">
        <v>1.351721</v>
      </c>
      <c r="W793" s="5">
        <v>2.5474000000000001</v>
      </c>
      <c r="X793" s="5">
        <v>100.15</v>
      </c>
      <c r="Y793" s="5">
        <v>20.97</v>
      </c>
      <c r="Z793" s="5">
        <v>37.347000000000001</v>
      </c>
      <c r="AA793" s="5">
        <v>86.905693999999997</v>
      </c>
      <c r="AB793" s="5">
        <v>80.333453000000006</v>
      </c>
      <c r="AC793" s="5">
        <v>81.758228000000003</v>
      </c>
      <c r="AD793" s="5">
        <v>9.2680000000000002E-3</v>
      </c>
      <c r="AE793" s="5">
        <v>0.99475100000000005</v>
      </c>
      <c r="AF793" s="5">
        <v>2.3691E-2</v>
      </c>
      <c r="AG793" s="5">
        <v>23.815522000000001</v>
      </c>
      <c r="AH793" s="5">
        <v>6.0044E-2</v>
      </c>
      <c r="AI793" s="5">
        <v>0.15428</v>
      </c>
      <c r="AJ793" s="5">
        <v>7.4479999999999998E-3</v>
      </c>
      <c r="AK793" s="2">
        <v>0.528084</v>
      </c>
      <c r="AL793" s="2">
        <v>0.528084</v>
      </c>
      <c r="AM793" s="2">
        <v>1.1891000000000001E-2</v>
      </c>
    </row>
    <row r="794" spans="1:39" x14ac:dyDescent="0.2">
      <c r="A794" s="1">
        <v>43553.622858796298</v>
      </c>
      <c r="B794" s="48">
        <v>1553885816.9521201</v>
      </c>
      <c r="C794" s="5">
        <v>307</v>
      </c>
      <c r="D794" s="5">
        <v>0.20809</v>
      </c>
      <c r="E794" s="5">
        <v>1.6379999999999999E-3</v>
      </c>
      <c r="F794" s="5">
        <v>2.5999999999999998E-5</v>
      </c>
      <c r="G794" s="5">
        <v>101.099661</v>
      </c>
      <c r="H794" s="5">
        <v>100.362223</v>
      </c>
      <c r="I794" s="5">
        <v>120.39406200000001</v>
      </c>
      <c r="J794" s="5">
        <v>21.261241999999999</v>
      </c>
      <c r="K794" s="5">
        <v>2.7070000000000002E-3</v>
      </c>
      <c r="L794" s="5">
        <v>2.526E-3</v>
      </c>
      <c r="M794" s="5">
        <v>166.61277200000001</v>
      </c>
      <c r="N794" s="5">
        <v>0.25945499999999999</v>
      </c>
      <c r="O794" s="5">
        <v>8.4017119999999998</v>
      </c>
      <c r="P794" s="5">
        <v>2.496E-3</v>
      </c>
      <c r="Q794" s="5">
        <v>4.2719999999999998E-3</v>
      </c>
      <c r="R794" s="5">
        <v>4.2360000000000002E-3</v>
      </c>
      <c r="S794" s="5">
        <v>5.5000000000000002E-5</v>
      </c>
      <c r="T794" s="5">
        <v>1.0219999999999999E-3</v>
      </c>
      <c r="U794" s="5">
        <v>0.302371</v>
      </c>
      <c r="V794" s="5">
        <v>1.31185</v>
      </c>
      <c r="W794" s="5">
        <v>2.5472999999999999</v>
      </c>
      <c r="X794" s="5">
        <v>100.15</v>
      </c>
      <c r="Y794" s="5">
        <v>20.97</v>
      </c>
      <c r="Z794" s="5">
        <v>37.347000000000001</v>
      </c>
      <c r="AA794" s="5">
        <v>86.945398999999995</v>
      </c>
      <c r="AB794" s="5">
        <v>81.862790000000004</v>
      </c>
      <c r="AC794" s="5">
        <v>82.586602999999997</v>
      </c>
      <c r="AD794" s="5">
        <v>9.2680000000000002E-3</v>
      </c>
      <c r="AE794" s="5">
        <v>0.99243499999999996</v>
      </c>
      <c r="AF794" s="5">
        <v>2.3677E-2</v>
      </c>
      <c r="AG794" s="5">
        <v>23.857816</v>
      </c>
      <c r="AH794" s="5">
        <v>6.5481999999999999E-2</v>
      </c>
      <c r="AI794" s="5">
        <v>0.15434999999999999</v>
      </c>
      <c r="AJ794" s="5">
        <v>7.1850000000000004E-3</v>
      </c>
      <c r="AK794" s="2">
        <v>0.50912000000000002</v>
      </c>
      <c r="AL794" s="2">
        <v>0.50912000000000002</v>
      </c>
      <c r="AM794" s="2">
        <v>1.2338999999999999E-2</v>
      </c>
    </row>
    <row r="795" spans="1:39" x14ac:dyDescent="0.2">
      <c r="A795" s="1">
        <v>43553.622870370367</v>
      </c>
      <c r="B795" s="48">
        <v>1553885817.95066</v>
      </c>
      <c r="C795" s="5">
        <v>308</v>
      </c>
      <c r="D795" s="5">
        <v>0.208068</v>
      </c>
      <c r="E795" s="5">
        <v>1.634E-3</v>
      </c>
      <c r="F795" s="5">
        <v>2.5999999999999998E-5</v>
      </c>
      <c r="G795" s="5">
        <v>101.028121</v>
      </c>
      <c r="H795" s="5">
        <v>100.465975</v>
      </c>
      <c r="I795" s="5">
        <v>120.44711100000001</v>
      </c>
      <c r="J795" s="5">
        <v>21.261241999999999</v>
      </c>
      <c r="K795" s="5">
        <v>2.7959999999999999E-3</v>
      </c>
      <c r="L795" s="5">
        <v>2.4840000000000001E-3</v>
      </c>
      <c r="M795" s="5">
        <v>166.59427500000001</v>
      </c>
      <c r="N795" s="5">
        <v>0.25951999999999997</v>
      </c>
      <c r="O795" s="5">
        <v>8.4028240000000007</v>
      </c>
      <c r="P795" s="5">
        <v>2.4329999999999998E-3</v>
      </c>
      <c r="Q795" s="5">
        <v>4.202E-3</v>
      </c>
      <c r="R795" s="5">
        <v>4.0200000000000001E-3</v>
      </c>
      <c r="S795" s="5">
        <v>5.1999999999999997E-5</v>
      </c>
      <c r="T795" s="5">
        <v>1.021E-3</v>
      </c>
      <c r="U795" s="5">
        <v>0.29678500000000002</v>
      </c>
      <c r="V795" s="5">
        <v>1.330883</v>
      </c>
      <c r="W795" s="5">
        <v>2.5472999999999999</v>
      </c>
      <c r="X795" s="5">
        <v>100.15</v>
      </c>
      <c r="Y795" s="5">
        <v>20.97</v>
      </c>
      <c r="Z795" s="5">
        <v>37.344999999999999</v>
      </c>
      <c r="AA795" s="5">
        <v>89.080713000000003</v>
      </c>
      <c r="AB795" s="5">
        <v>80.339702000000003</v>
      </c>
      <c r="AC795" s="5">
        <v>81.578913</v>
      </c>
      <c r="AD795" s="5">
        <v>9.2669999999999992E-3</v>
      </c>
      <c r="AE795" s="5">
        <v>0.99525399999999997</v>
      </c>
      <c r="AF795" s="5">
        <v>2.3716000000000001E-2</v>
      </c>
      <c r="AG795" s="5">
        <v>23.829249000000001</v>
      </c>
      <c r="AH795" s="5">
        <v>4.9909000000000002E-2</v>
      </c>
      <c r="AI795" s="5">
        <v>0.154389</v>
      </c>
      <c r="AJ795" s="5">
        <v>7.326E-3</v>
      </c>
      <c r="AK795" s="2">
        <v>0.51995499999999995</v>
      </c>
      <c r="AL795" s="2">
        <v>0.51995499999999995</v>
      </c>
      <c r="AM795" s="2">
        <v>1.2085E-2</v>
      </c>
    </row>
    <row r="796" spans="1:39" x14ac:dyDescent="0.2">
      <c r="A796" s="1">
        <v>43553.622881944444</v>
      </c>
      <c r="B796" s="48">
        <v>1553885818.9516599</v>
      </c>
      <c r="C796" s="5">
        <v>309</v>
      </c>
      <c r="D796" s="5">
        <v>0.20808399999999999</v>
      </c>
      <c r="E796" s="5">
        <v>1.6360000000000001E-3</v>
      </c>
      <c r="F796" s="5">
        <v>2.6999999999999999E-5</v>
      </c>
      <c r="G796" s="5">
        <v>101.021236</v>
      </c>
      <c r="H796" s="5">
        <v>100.43833100000001</v>
      </c>
      <c r="I796" s="5">
        <v>120.322003</v>
      </c>
      <c r="J796" s="5">
        <v>21.261241999999999</v>
      </c>
      <c r="K796" s="5">
        <v>2.7529999999999998E-3</v>
      </c>
      <c r="L796" s="5">
        <v>2.496E-3</v>
      </c>
      <c r="M796" s="5">
        <v>166.56623400000001</v>
      </c>
      <c r="N796" s="5">
        <v>0.26021</v>
      </c>
      <c r="O796" s="5">
        <v>8.4006399999999992</v>
      </c>
      <c r="P796" s="5">
        <v>2.415E-3</v>
      </c>
      <c r="Q796" s="5">
        <v>3.7889999999999998E-3</v>
      </c>
      <c r="R796" s="5">
        <v>3.676E-3</v>
      </c>
      <c r="S796" s="5">
        <v>5.1E-5</v>
      </c>
      <c r="T796" s="5">
        <v>1.0280000000000001E-3</v>
      </c>
      <c r="U796" s="5">
        <v>0.30685000000000001</v>
      </c>
      <c r="V796" s="5">
        <v>1.323528</v>
      </c>
      <c r="W796" s="5">
        <v>2.5472999999999999</v>
      </c>
      <c r="X796" s="5">
        <v>100.15</v>
      </c>
      <c r="Y796" s="5">
        <v>20.97</v>
      </c>
      <c r="Z796" s="5">
        <v>37.345999999999997</v>
      </c>
      <c r="AA796" s="5">
        <v>88.050323000000006</v>
      </c>
      <c r="AB796" s="5">
        <v>79.929719000000006</v>
      </c>
      <c r="AC796" s="5">
        <v>81.872885999999994</v>
      </c>
      <c r="AD796" s="5">
        <v>9.2680000000000002E-3</v>
      </c>
      <c r="AE796" s="5">
        <v>0.99443000000000004</v>
      </c>
      <c r="AF796" s="5">
        <v>2.3694E-2</v>
      </c>
      <c r="AG796" s="5">
        <v>23.826737000000001</v>
      </c>
      <c r="AH796" s="5">
        <v>5.1761000000000001E-2</v>
      </c>
      <c r="AI796" s="5">
        <v>0.15479899999999999</v>
      </c>
      <c r="AJ796" s="5">
        <v>7.2259999999999998E-3</v>
      </c>
      <c r="AK796" s="2">
        <v>0.512347</v>
      </c>
      <c r="AL796" s="2">
        <v>0.512347</v>
      </c>
      <c r="AM796" s="2">
        <v>1.2297000000000001E-2</v>
      </c>
    </row>
    <row r="797" spans="1:39" x14ac:dyDescent="0.2">
      <c r="A797" s="1">
        <v>43553.622893518521</v>
      </c>
      <c r="B797" s="48">
        <v>1553885819.9517</v>
      </c>
      <c r="C797" s="5">
        <v>310</v>
      </c>
      <c r="D797" s="5">
        <v>0.20811399999999999</v>
      </c>
      <c r="E797" s="5">
        <v>1.634E-3</v>
      </c>
      <c r="F797" s="5">
        <v>2.6999999999999999E-5</v>
      </c>
      <c r="G797" s="5">
        <v>101.048474</v>
      </c>
      <c r="H797" s="5">
        <v>100.472459</v>
      </c>
      <c r="I797" s="5">
        <v>120.23844200000001</v>
      </c>
      <c r="J797" s="5">
        <v>21.261241999999999</v>
      </c>
      <c r="K797" s="5">
        <v>2.7190000000000001E-3</v>
      </c>
      <c r="L797" s="5">
        <v>2.5249999999999999E-3</v>
      </c>
      <c r="M797" s="5">
        <v>166.51080200000001</v>
      </c>
      <c r="N797" s="5">
        <v>0.26020300000000002</v>
      </c>
      <c r="O797" s="5">
        <v>8.4021799999999995</v>
      </c>
      <c r="P797" s="5">
        <v>2.4819999999999998E-3</v>
      </c>
      <c r="Q797" s="5">
        <v>4.0309999999999999E-3</v>
      </c>
      <c r="R797" s="5">
        <v>3.9579999999999997E-3</v>
      </c>
      <c r="S797" s="5">
        <v>5.3000000000000001E-5</v>
      </c>
      <c r="T797" s="5">
        <v>1.0330000000000001E-3</v>
      </c>
      <c r="U797" s="5">
        <v>0.31348599999999999</v>
      </c>
      <c r="V797" s="5">
        <v>1.3272569999999999</v>
      </c>
      <c r="W797" s="5">
        <v>2.5472000000000001</v>
      </c>
      <c r="X797" s="5">
        <v>100.15</v>
      </c>
      <c r="Y797" s="5">
        <v>20.97</v>
      </c>
      <c r="Z797" s="5">
        <v>37.345999999999997</v>
      </c>
      <c r="AA797" s="5">
        <v>87.237542000000005</v>
      </c>
      <c r="AB797" s="5">
        <v>81.518822999999998</v>
      </c>
      <c r="AC797" s="5">
        <v>82.571697999999998</v>
      </c>
      <c r="AD797" s="5">
        <v>9.2680000000000002E-3</v>
      </c>
      <c r="AE797" s="5">
        <v>0.99247600000000002</v>
      </c>
      <c r="AF797" s="5">
        <v>2.3663E-2</v>
      </c>
      <c r="AG797" s="5">
        <v>23.841892000000001</v>
      </c>
      <c r="AH797" s="5">
        <v>5.1132999999999998E-2</v>
      </c>
      <c r="AI797" s="5">
        <v>0.15479499999999999</v>
      </c>
      <c r="AJ797" s="5">
        <v>7.045E-3</v>
      </c>
      <c r="AK797" s="2">
        <v>0.49876900000000002</v>
      </c>
      <c r="AL797" s="2">
        <v>0.49876900000000002</v>
      </c>
      <c r="AM797" s="2">
        <v>1.2631E-2</v>
      </c>
    </row>
    <row r="798" spans="1:39" x14ac:dyDescent="0.2">
      <c r="A798" s="1">
        <v>43553.62290509259</v>
      </c>
      <c r="B798" s="48">
        <v>1553885820.9507201</v>
      </c>
      <c r="C798" s="5">
        <v>311</v>
      </c>
      <c r="D798" s="5">
        <v>0.20804900000000001</v>
      </c>
      <c r="E798" s="5">
        <v>1.6299999999999999E-3</v>
      </c>
      <c r="F798" s="5">
        <v>2.6999999999999999E-5</v>
      </c>
      <c r="G798" s="5">
        <v>101.024827</v>
      </c>
      <c r="H798" s="5">
        <v>100.45607800000001</v>
      </c>
      <c r="I798" s="5">
        <v>120.260037</v>
      </c>
      <c r="J798" s="5">
        <v>21.261241999999999</v>
      </c>
      <c r="K798" s="5">
        <v>2.7039999999999998E-3</v>
      </c>
      <c r="L798" s="5">
        <v>2.5170000000000001E-3</v>
      </c>
      <c r="M798" s="5">
        <v>166.4837</v>
      </c>
      <c r="N798" s="5">
        <v>0.25907200000000002</v>
      </c>
      <c r="O798" s="5">
        <v>8.4015170000000001</v>
      </c>
      <c r="P798" s="5">
        <v>2.4269999999999999E-3</v>
      </c>
      <c r="Q798" s="5">
        <v>3.8419999999999999E-3</v>
      </c>
      <c r="R798" s="5">
        <v>3.7330000000000002E-3</v>
      </c>
      <c r="S798" s="5">
        <v>5.3000000000000001E-5</v>
      </c>
      <c r="T798" s="5">
        <v>1.031E-3</v>
      </c>
      <c r="U798" s="5">
        <v>0.32299800000000001</v>
      </c>
      <c r="V798" s="5">
        <v>1.3234049999999999</v>
      </c>
      <c r="W798" s="5">
        <v>2.5472999999999999</v>
      </c>
      <c r="X798" s="5">
        <v>100.15</v>
      </c>
      <c r="Y798" s="5">
        <v>20.97</v>
      </c>
      <c r="Z798" s="5">
        <v>37.345999999999997</v>
      </c>
      <c r="AA798" s="5">
        <v>86.856364999999997</v>
      </c>
      <c r="AB798" s="5">
        <v>80.204160000000002</v>
      </c>
      <c r="AC798" s="5">
        <v>82.376733999999999</v>
      </c>
      <c r="AD798" s="5">
        <v>9.2680000000000002E-3</v>
      </c>
      <c r="AE798" s="5">
        <v>0.99302100000000004</v>
      </c>
      <c r="AF798" s="5">
        <v>2.3671000000000001E-2</v>
      </c>
      <c r="AG798" s="5">
        <v>23.837498</v>
      </c>
      <c r="AH798" s="5">
        <v>5.0498000000000001E-2</v>
      </c>
      <c r="AI798" s="5">
        <v>0.15412200000000001</v>
      </c>
      <c r="AJ798" s="5">
        <v>7.4460000000000004E-3</v>
      </c>
      <c r="AK798" s="2">
        <v>0.52739400000000003</v>
      </c>
      <c r="AL798" s="2">
        <v>0.52739400000000003</v>
      </c>
      <c r="AM798" s="2">
        <v>1.1894E-2</v>
      </c>
    </row>
    <row r="799" spans="1:39" x14ac:dyDescent="0.2">
      <c r="A799" s="1">
        <v>43553.622916666667</v>
      </c>
      <c r="B799" s="48">
        <v>1553885821.9518299</v>
      </c>
      <c r="C799" s="5">
        <v>312</v>
      </c>
      <c r="D799" s="5">
        <v>0.208088</v>
      </c>
      <c r="E799" s="5">
        <v>1.6249999999999999E-3</v>
      </c>
      <c r="F799" s="5">
        <v>2.6999999999999999E-5</v>
      </c>
      <c r="G799" s="5">
        <v>100.96436199999999</v>
      </c>
      <c r="H799" s="5">
        <v>100.43833100000001</v>
      </c>
      <c r="I799" s="5">
        <v>120.66118</v>
      </c>
      <c r="J799" s="5">
        <v>21.261241999999999</v>
      </c>
      <c r="K799" s="5">
        <v>2.7309999999999999E-3</v>
      </c>
      <c r="L799" s="5">
        <v>2.565E-3</v>
      </c>
      <c r="M799" s="5">
        <v>166.45859100000001</v>
      </c>
      <c r="N799" s="5">
        <v>0.26066499999999998</v>
      </c>
      <c r="O799" s="5">
        <v>8.4017900000000001</v>
      </c>
      <c r="P799" s="5">
        <v>2.3860000000000001E-3</v>
      </c>
      <c r="Q799" s="5">
        <v>4.0340000000000003E-3</v>
      </c>
      <c r="R799" s="5">
        <v>3.9529999999999999E-3</v>
      </c>
      <c r="S799" s="5">
        <v>5.3000000000000001E-5</v>
      </c>
      <c r="T799" s="5">
        <v>1.0319999999999999E-3</v>
      </c>
      <c r="U799" s="5">
        <v>0.30109900000000001</v>
      </c>
      <c r="V799" s="5">
        <v>1.31836</v>
      </c>
      <c r="W799" s="5">
        <v>2.5472999999999999</v>
      </c>
      <c r="X799" s="5">
        <v>100.15</v>
      </c>
      <c r="Y799" s="5">
        <v>20.97</v>
      </c>
      <c r="Z799" s="5">
        <v>37.345999999999997</v>
      </c>
      <c r="AA799" s="5">
        <v>87.509251000000006</v>
      </c>
      <c r="AB799" s="5">
        <v>79.215539000000007</v>
      </c>
      <c r="AC799" s="5">
        <v>83.519450000000006</v>
      </c>
      <c r="AD799" s="5">
        <v>9.2680000000000002E-3</v>
      </c>
      <c r="AE799" s="5">
        <v>0.98983900000000002</v>
      </c>
      <c r="AF799" s="5">
        <v>2.3673E-2</v>
      </c>
      <c r="AG799" s="5">
        <v>23.915562999999999</v>
      </c>
      <c r="AH799" s="5">
        <v>4.6723000000000001E-2</v>
      </c>
      <c r="AI799" s="5">
        <v>0.15507000000000001</v>
      </c>
      <c r="AJ799" s="5">
        <v>7.2160000000000002E-3</v>
      </c>
      <c r="AK799" s="2">
        <v>0.51113500000000001</v>
      </c>
      <c r="AL799" s="2">
        <v>0.51113500000000001</v>
      </c>
      <c r="AM799" s="2">
        <v>1.2348E-2</v>
      </c>
    </row>
    <row r="800" spans="1:39" x14ac:dyDescent="0.2">
      <c r="A800" s="1">
        <v>43553.622928240744</v>
      </c>
      <c r="B800" s="48">
        <v>1553885822.9518399</v>
      </c>
      <c r="C800" s="5">
        <v>313</v>
      </c>
      <c r="D800" s="5">
        <v>0.20811299999999999</v>
      </c>
      <c r="E800" s="5">
        <v>1.6169999999999999E-3</v>
      </c>
      <c r="F800" s="5">
        <v>2.8E-5</v>
      </c>
      <c r="G800" s="5">
        <v>101.04577999999999</v>
      </c>
      <c r="H800" s="5">
        <v>100.26290899999999</v>
      </c>
      <c r="I800" s="5">
        <v>120.698735</v>
      </c>
      <c r="J800" s="5">
        <v>21.261241999999999</v>
      </c>
      <c r="K800" s="5">
        <v>2.7030000000000001E-3</v>
      </c>
      <c r="L800" s="5">
        <v>2.483E-3</v>
      </c>
      <c r="M800" s="5">
        <v>166.45809199999999</v>
      </c>
      <c r="N800" s="5">
        <v>0.26013799999999998</v>
      </c>
      <c r="O800" s="5">
        <v>8.4031099999999999</v>
      </c>
      <c r="P800" s="5">
        <v>2.3540000000000002E-3</v>
      </c>
      <c r="Q800" s="5">
        <v>3.6830000000000001E-3</v>
      </c>
      <c r="R800" s="5">
        <v>3.6280000000000001E-3</v>
      </c>
      <c r="S800" s="5">
        <v>5.1999999999999997E-5</v>
      </c>
      <c r="T800" s="5">
        <v>1.029E-3</v>
      </c>
      <c r="U800" s="5">
        <v>0.30093300000000001</v>
      </c>
      <c r="V800" s="5">
        <v>1.35558</v>
      </c>
      <c r="W800" s="5">
        <v>2.5472999999999999</v>
      </c>
      <c r="X800" s="5">
        <v>100.15</v>
      </c>
      <c r="Y800" s="5">
        <v>20.97</v>
      </c>
      <c r="Z800" s="5">
        <v>37.347999999999999</v>
      </c>
      <c r="AA800" s="5">
        <v>86.847943000000001</v>
      </c>
      <c r="AB800" s="5">
        <v>78.448306000000002</v>
      </c>
      <c r="AC800" s="5">
        <v>81.557760999999999</v>
      </c>
      <c r="AD800" s="5">
        <v>9.2680000000000002E-3</v>
      </c>
      <c r="AE800" s="5">
        <v>0.995313</v>
      </c>
      <c r="AF800" s="5">
        <v>2.3741999999999999E-2</v>
      </c>
      <c r="AG800" s="5">
        <v>23.853415999999999</v>
      </c>
      <c r="AH800" s="5">
        <v>6.9569000000000006E-2</v>
      </c>
      <c r="AI800" s="5">
        <v>0.154756</v>
      </c>
      <c r="AJ800" s="5">
        <v>7.0740000000000004E-3</v>
      </c>
      <c r="AK800" s="2">
        <v>0.50243899999999997</v>
      </c>
      <c r="AL800" s="2">
        <v>0.50243899999999997</v>
      </c>
      <c r="AM800" s="2">
        <v>1.2536E-2</v>
      </c>
    </row>
    <row r="801" spans="1:39" x14ac:dyDescent="0.2">
      <c r="A801" s="1">
        <v>43553.622939814813</v>
      </c>
      <c r="B801" s="48">
        <v>1553885823.95082</v>
      </c>
      <c r="C801" s="5">
        <v>314</v>
      </c>
      <c r="D801" s="5">
        <v>0.208118</v>
      </c>
      <c r="E801" s="5">
        <v>1.621E-3</v>
      </c>
      <c r="F801" s="5">
        <v>2.9E-5</v>
      </c>
      <c r="G801" s="5">
        <v>100.98741200000001</v>
      </c>
      <c r="H801" s="5">
        <v>100.224001</v>
      </c>
      <c r="I801" s="5">
        <v>120.986037</v>
      </c>
      <c r="J801" s="5">
        <v>21.261241999999999</v>
      </c>
      <c r="K801" s="5">
        <v>2.7290000000000001E-3</v>
      </c>
      <c r="L801" s="5">
        <v>2.542E-3</v>
      </c>
      <c r="M801" s="5">
        <v>166.44693699999999</v>
      </c>
      <c r="N801" s="5">
        <v>0.25979999999999998</v>
      </c>
      <c r="O801" s="5">
        <v>8.4023230000000009</v>
      </c>
      <c r="P801" s="5">
        <v>2.4099999999999998E-3</v>
      </c>
      <c r="Q801" s="5">
        <v>4.1409999999999997E-3</v>
      </c>
      <c r="R801" s="5">
        <v>4.0200000000000001E-3</v>
      </c>
      <c r="S801" s="5">
        <v>5.1999999999999997E-5</v>
      </c>
      <c r="T801" s="5">
        <v>1.024E-3</v>
      </c>
      <c r="U801" s="5">
        <v>0.28080300000000002</v>
      </c>
      <c r="V801" s="5">
        <v>1.3610500000000001</v>
      </c>
      <c r="W801" s="5">
        <v>2.5472999999999999</v>
      </c>
      <c r="X801" s="5">
        <v>100.14</v>
      </c>
      <c r="Y801" s="5">
        <v>20.97</v>
      </c>
      <c r="Z801" s="5">
        <v>37.348999999999997</v>
      </c>
      <c r="AA801" s="5">
        <v>87.459191000000004</v>
      </c>
      <c r="AB801" s="5">
        <v>79.800191999999996</v>
      </c>
      <c r="AC801" s="5">
        <v>82.983524000000003</v>
      </c>
      <c r="AD801" s="5">
        <v>9.2689999999999995E-3</v>
      </c>
      <c r="AE801" s="5">
        <v>0.99132900000000002</v>
      </c>
      <c r="AF801" s="5">
        <v>2.3722E-2</v>
      </c>
      <c r="AG801" s="5">
        <v>23.929736999999999</v>
      </c>
      <c r="AH801" s="5">
        <v>6.7873000000000003E-2</v>
      </c>
      <c r="AI801" s="5">
        <v>0.154555</v>
      </c>
      <c r="AJ801" s="5">
        <v>7.0369999999999999E-3</v>
      </c>
      <c r="AK801" s="2">
        <v>0.49936399999999997</v>
      </c>
      <c r="AL801" s="2">
        <v>0.49936399999999997</v>
      </c>
      <c r="AM801" s="2">
        <v>1.2597000000000001E-2</v>
      </c>
    </row>
    <row r="802" spans="1:39" x14ac:dyDescent="0.2">
      <c r="A802" s="1">
        <v>43553.62295138889</v>
      </c>
      <c r="B802" s="48">
        <v>1553885824.95189</v>
      </c>
      <c r="C802" s="5">
        <v>315</v>
      </c>
      <c r="D802" s="5">
        <v>0.20809900000000001</v>
      </c>
      <c r="E802" s="5">
        <v>1.611E-3</v>
      </c>
      <c r="F802" s="5">
        <v>3.0000000000000001E-5</v>
      </c>
      <c r="G802" s="5">
        <v>100.92155700000001</v>
      </c>
      <c r="H802" s="5">
        <v>100.32536399999999</v>
      </c>
      <c r="I802" s="5">
        <v>121.09072500000001</v>
      </c>
      <c r="J802" s="5">
        <v>21.261241999999999</v>
      </c>
      <c r="K802" s="5">
        <v>2.7959999999999999E-3</v>
      </c>
      <c r="L802" s="5">
        <v>2.4450000000000001E-3</v>
      </c>
      <c r="M802" s="5">
        <v>166.416864</v>
      </c>
      <c r="N802" s="5">
        <v>0.259436</v>
      </c>
      <c r="O802" s="5">
        <v>8.4049560000000003</v>
      </c>
      <c r="P802" s="5">
        <v>2.3289999999999999E-3</v>
      </c>
      <c r="Q802" s="5">
        <v>4.1989999999999996E-3</v>
      </c>
      <c r="R802" s="5">
        <v>4.084E-3</v>
      </c>
      <c r="S802" s="5">
        <v>5.3000000000000001E-5</v>
      </c>
      <c r="T802" s="5">
        <v>1.0250000000000001E-3</v>
      </c>
      <c r="U802" s="5">
        <v>0.311496</v>
      </c>
      <c r="V802" s="5">
        <v>1.3577699999999999</v>
      </c>
      <c r="W802" s="5">
        <v>2.5472999999999999</v>
      </c>
      <c r="X802" s="5">
        <v>100.14</v>
      </c>
      <c r="Y802" s="5">
        <v>20.98</v>
      </c>
      <c r="Z802" s="5">
        <v>37.351999999999997</v>
      </c>
      <c r="AA802" s="5">
        <v>89.091549000000001</v>
      </c>
      <c r="AB802" s="5">
        <v>77.863000999999997</v>
      </c>
      <c r="AC802" s="5">
        <v>80.651647999999994</v>
      </c>
      <c r="AD802" s="5">
        <v>9.2759999999999995E-3</v>
      </c>
      <c r="AE802" s="5">
        <v>0.99786200000000003</v>
      </c>
      <c r="AF802" s="5">
        <v>2.3810999999999999E-2</v>
      </c>
      <c r="AG802" s="5">
        <v>23.861581999999999</v>
      </c>
      <c r="AH802" s="5">
        <v>5.2996000000000001E-2</v>
      </c>
      <c r="AI802" s="5">
        <v>0.154338</v>
      </c>
      <c r="AJ802" s="5">
        <v>7.1640000000000002E-3</v>
      </c>
      <c r="AK802" s="2">
        <v>0.51020200000000004</v>
      </c>
      <c r="AL802" s="2">
        <v>0.51020200000000004</v>
      </c>
      <c r="AM802" s="2">
        <v>1.2312E-2</v>
      </c>
    </row>
    <row r="803" spans="1:39" x14ac:dyDescent="0.2">
      <c r="A803" s="1">
        <v>43553.62296296296</v>
      </c>
      <c r="B803" s="48">
        <v>1553885825.95189</v>
      </c>
      <c r="C803" s="5">
        <v>316</v>
      </c>
      <c r="D803" s="5">
        <v>0.20810999999999999</v>
      </c>
      <c r="E803" s="5">
        <v>1.6080000000000001E-3</v>
      </c>
      <c r="F803" s="5">
        <v>3.0000000000000001E-5</v>
      </c>
      <c r="G803" s="5">
        <v>100.939818</v>
      </c>
      <c r="H803" s="5">
        <v>100.423654</v>
      </c>
      <c r="I803" s="5">
        <v>121.18203200000001</v>
      </c>
      <c r="J803" s="5">
        <v>21.261241999999999</v>
      </c>
      <c r="K803" s="5">
        <v>2.7190000000000001E-3</v>
      </c>
      <c r="L803" s="5">
        <v>2.4740000000000001E-3</v>
      </c>
      <c r="M803" s="5">
        <v>166.400859</v>
      </c>
      <c r="N803" s="5">
        <v>0.25942900000000002</v>
      </c>
      <c r="O803" s="5">
        <v>8.4023230000000009</v>
      </c>
      <c r="P803" s="5">
        <v>2.4290000000000002E-3</v>
      </c>
      <c r="Q803" s="5">
        <v>3.8839999999999999E-3</v>
      </c>
      <c r="R803" s="5">
        <v>3.797E-3</v>
      </c>
      <c r="S803" s="5">
        <v>5.3999999999999998E-5</v>
      </c>
      <c r="T803" s="5">
        <v>1.0219999999999999E-3</v>
      </c>
      <c r="U803" s="5">
        <v>0.30430600000000002</v>
      </c>
      <c r="V803" s="5">
        <v>1.3297570000000001</v>
      </c>
      <c r="W803" s="5">
        <v>2.5472000000000001</v>
      </c>
      <c r="X803" s="5">
        <v>100.14</v>
      </c>
      <c r="Y803" s="5">
        <v>20.98</v>
      </c>
      <c r="Z803" s="5">
        <v>37.353000000000002</v>
      </c>
      <c r="AA803" s="5">
        <v>87.239707999999993</v>
      </c>
      <c r="AB803" s="5">
        <v>80.249341000000001</v>
      </c>
      <c r="AC803" s="5">
        <v>81.343360000000004</v>
      </c>
      <c r="AD803" s="5">
        <v>9.2759999999999995E-3</v>
      </c>
      <c r="AE803" s="5">
        <v>0.99591499999999999</v>
      </c>
      <c r="AF803" s="5">
        <v>2.3796000000000001E-2</v>
      </c>
      <c r="AG803" s="5">
        <v>23.893899999999999</v>
      </c>
      <c r="AH803" s="5">
        <v>4.5856000000000001E-2</v>
      </c>
      <c r="AI803" s="5">
        <v>0.154335</v>
      </c>
      <c r="AJ803" s="5">
        <v>7.1009999999999997E-3</v>
      </c>
      <c r="AK803" s="2">
        <v>0.50541400000000003</v>
      </c>
      <c r="AL803" s="2">
        <v>0.50541400000000003</v>
      </c>
      <c r="AM803" s="2">
        <v>1.2428E-2</v>
      </c>
    </row>
    <row r="804" spans="1:39" x14ac:dyDescent="0.2">
      <c r="A804" s="1">
        <v>43553.622974537036</v>
      </c>
      <c r="B804" s="48">
        <v>1553885826.9513299</v>
      </c>
      <c r="C804" s="5">
        <v>317</v>
      </c>
      <c r="D804" s="5">
        <v>0.20809800000000001</v>
      </c>
      <c r="E804" s="5">
        <v>1.6100000000000001E-3</v>
      </c>
      <c r="F804" s="5">
        <v>3.0000000000000001E-5</v>
      </c>
      <c r="G804" s="5">
        <v>100.94460599999999</v>
      </c>
      <c r="H804" s="5">
        <v>100.208985</v>
      </c>
      <c r="I804" s="5">
        <v>121.163489</v>
      </c>
      <c r="J804" s="5">
        <v>21.261241999999999</v>
      </c>
      <c r="K804" s="5">
        <v>2.7599999999999999E-3</v>
      </c>
      <c r="L804" s="5">
        <v>2.5400000000000002E-3</v>
      </c>
      <c r="M804" s="5">
        <v>166.36969400000001</v>
      </c>
      <c r="N804" s="5">
        <v>0.26178400000000002</v>
      </c>
      <c r="O804" s="5">
        <v>8.4031099999999999</v>
      </c>
      <c r="P804" s="5">
        <v>2.4139999999999999E-3</v>
      </c>
      <c r="Q804" s="5">
        <v>4.032E-3</v>
      </c>
      <c r="R804" s="5">
        <v>3.8600000000000001E-3</v>
      </c>
      <c r="S804" s="5">
        <v>5.1E-5</v>
      </c>
      <c r="T804" s="5">
        <v>1.023E-3</v>
      </c>
      <c r="U804" s="5">
        <v>0.29534700000000003</v>
      </c>
      <c r="V804" s="5">
        <v>1.3452299999999999</v>
      </c>
      <c r="W804" s="5">
        <v>2.5472999999999999</v>
      </c>
      <c r="X804" s="5">
        <v>100.15</v>
      </c>
      <c r="Y804" s="5">
        <v>20.98</v>
      </c>
      <c r="Z804" s="5">
        <v>37.353000000000002</v>
      </c>
      <c r="AA804" s="5">
        <v>88.212806</v>
      </c>
      <c r="AB804" s="5">
        <v>79.897757999999996</v>
      </c>
      <c r="AC804" s="5">
        <v>82.914043000000007</v>
      </c>
      <c r="AD804" s="5">
        <v>9.2750000000000003E-3</v>
      </c>
      <c r="AE804" s="5">
        <v>0.99152200000000001</v>
      </c>
      <c r="AF804" s="5">
        <v>2.3741999999999999E-2</v>
      </c>
      <c r="AG804" s="5">
        <v>23.944942999999999</v>
      </c>
      <c r="AH804" s="5">
        <v>6.5421000000000007E-2</v>
      </c>
      <c r="AI804" s="5">
        <v>0.15573500000000001</v>
      </c>
      <c r="AJ804" s="5">
        <v>7.1669999999999998E-3</v>
      </c>
      <c r="AK804" s="2">
        <v>0.50899399999999995</v>
      </c>
      <c r="AL804" s="2">
        <v>0.50899399999999995</v>
      </c>
      <c r="AM804" s="2">
        <v>1.2453000000000001E-2</v>
      </c>
    </row>
    <row r="805" spans="1:39" x14ac:dyDescent="0.2">
      <c r="A805" s="1">
        <v>43553.622986111113</v>
      </c>
      <c r="B805" s="48">
        <v>1553885827.9519899</v>
      </c>
      <c r="C805" s="5">
        <v>318</v>
      </c>
      <c r="D805" s="5">
        <v>0.208094</v>
      </c>
      <c r="E805" s="5">
        <v>1.6019999999999999E-3</v>
      </c>
      <c r="F805" s="5">
        <v>3.0000000000000001E-5</v>
      </c>
      <c r="G805" s="5">
        <v>100.894319</v>
      </c>
      <c r="H805" s="5">
        <v>100.477919</v>
      </c>
      <c r="I805" s="5">
        <v>120.948246</v>
      </c>
      <c r="J805" s="5">
        <v>21.261241999999999</v>
      </c>
      <c r="K805" s="5">
        <v>2.7720000000000002E-3</v>
      </c>
      <c r="L805" s="5">
        <v>2.4849999999999998E-3</v>
      </c>
      <c r="M805" s="5">
        <v>166.31451100000001</v>
      </c>
      <c r="N805" s="5">
        <v>0.25923400000000002</v>
      </c>
      <c r="O805" s="5">
        <v>8.4029539999999994</v>
      </c>
      <c r="P805" s="5">
        <v>2.3960000000000001E-3</v>
      </c>
      <c r="Q805" s="5">
        <v>3.728E-3</v>
      </c>
      <c r="R805" s="5">
        <v>3.6470000000000001E-3</v>
      </c>
      <c r="S805" s="5">
        <v>5.1999999999999997E-5</v>
      </c>
      <c r="T805" s="5">
        <v>1.029E-3</v>
      </c>
      <c r="U805" s="5">
        <v>0.29175299999999998</v>
      </c>
      <c r="V805" s="5">
        <v>1.293366</v>
      </c>
      <c r="W805" s="5">
        <v>2.5474000000000001</v>
      </c>
      <c r="X805" s="5">
        <v>100.15</v>
      </c>
      <c r="Y805" s="5">
        <v>20.98</v>
      </c>
      <c r="Z805" s="5">
        <v>37.356000000000002</v>
      </c>
      <c r="AA805" s="5">
        <v>88.497829999999993</v>
      </c>
      <c r="AB805" s="5">
        <v>79.464967000000001</v>
      </c>
      <c r="AC805" s="5">
        <v>81.592855</v>
      </c>
      <c r="AD805" s="5">
        <v>9.2759999999999995E-3</v>
      </c>
      <c r="AE805" s="5">
        <v>0.99521499999999996</v>
      </c>
      <c r="AF805" s="5">
        <v>2.3765000000000001E-2</v>
      </c>
      <c r="AG805" s="5">
        <v>23.879238999999998</v>
      </c>
      <c r="AH805" s="5">
        <v>3.6991000000000003E-2</v>
      </c>
      <c r="AI805" s="5">
        <v>0.15421899999999999</v>
      </c>
      <c r="AJ805" s="5">
        <v>7.2049999999999996E-3</v>
      </c>
      <c r="AK805" s="2">
        <v>0.51217900000000005</v>
      </c>
      <c r="AL805" s="2">
        <v>0.51217900000000005</v>
      </c>
      <c r="AM805" s="2">
        <v>1.2255E-2</v>
      </c>
    </row>
    <row r="806" spans="1:39" x14ac:dyDescent="0.2">
      <c r="A806" s="1">
        <v>43553.622997685183</v>
      </c>
      <c r="B806" s="48">
        <v>1553885828.9520099</v>
      </c>
      <c r="C806" s="5">
        <v>319</v>
      </c>
      <c r="D806" s="5">
        <v>0.20810400000000001</v>
      </c>
      <c r="E806" s="5">
        <v>1.606E-3</v>
      </c>
      <c r="F806" s="5">
        <v>2.9E-5</v>
      </c>
      <c r="G806" s="5">
        <v>100.957776</v>
      </c>
      <c r="H806" s="5">
        <v>100.345158</v>
      </c>
      <c r="I806" s="5">
        <v>120.991905</v>
      </c>
      <c r="J806" s="5">
        <v>21.261241999999999</v>
      </c>
      <c r="K806" s="5">
        <v>2.6930000000000001E-3</v>
      </c>
      <c r="L806" s="5">
        <v>2.4810000000000001E-3</v>
      </c>
      <c r="M806" s="5">
        <v>166.26147599999999</v>
      </c>
      <c r="N806" s="5">
        <v>0.259963</v>
      </c>
      <c r="O806" s="5">
        <v>8.4025960000000008</v>
      </c>
      <c r="P806" s="5">
        <v>2.4320000000000001E-3</v>
      </c>
      <c r="Q806" s="5">
        <v>4.1229999999999999E-3</v>
      </c>
      <c r="R806" s="5">
        <v>4.0730000000000002E-3</v>
      </c>
      <c r="S806" s="5">
        <v>5.1999999999999997E-5</v>
      </c>
      <c r="T806" s="5">
        <v>1.024E-3</v>
      </c>
      <c r="U806" s="5">
        <v>0.29894199999999999</v>
      </c>
      <c r="V806" s="5">
        <v>1.2855209999999999</v>
      </c>
      <c r="W806" s="5">
        <v>2.5472999999999999</v>
      </c>
      <c r="X806" s="5">
        <v>100.15</v>
      </c>
      <c r="Y806" s="5">
        <v>20.98</v>
      </c>
      <c r="Z806" s="5">
        <v>37.359000000000002</v>
      </c>
      <c r="AA806" s="5">
        <v>86.592644000000007</v>
      </c>
      <c r="AB806" s="5">
        <v>80.335136000000006</v>
      </c>
      <c r="AC806" s="5">
        <v>81.510169000000005</v>
      </c>
      <c r="AD806" s="5">
        <v>9.2759999999999995E-3</v>
      </c>
      <c r="AE806" s="5">
        <v>0.99544699999999997</v>
      </c>
      <c r="AF806" s="5">
        <v>2.3772000000000001E-2</v>
      </c>
      <c r="AG806" s="5">
        <v>23.880765</v>
      </c>
      <c r="AH806" s="5">
        <v>5.4441000000000003E-2</v>
      </c>
      <c r="AI806" s="5">
        <v>0.15465200000000001</v>
      </c>
      <c r="AJ806" s="5">
        <v>7.1380000000000002E-3</v>
      </c>
      <c r="AK806" s="2">
        <v>0.50757799999999997</v>
      </c>
      <c r="AL806" s="2">
        <v>0.50757799999999997</v>
      </c>
      <c r="AM806" s="2">
        <v>1.2401000000000001E-2</v>
      </c>
    </row>
    <row r="807" spans="1:39" x14ac:dyDescent="0.2">
      <c r="A807" s="1">
        <v>43553.62300925926</v>
      </c>
      <c r="B807" s="48">
        <v>1553885829.95102</v>
      </c>
      <c r="C807" s="5">
        <v>320</v>
      </c>
      <c r="D807" s="5">
        <v>0.20810200000000001</v>
      </c>
      <c r="E807" s="5">
        <v>1.603E-3</v>
      </c>
      <c r="F807" s="5">
        <v>2.9E-5</v>
      </c>
      <c r="G807" s="5">
        <v>100.88893</v>
      </c>
      <c r="H807" s="5">
        <v>100.32434000000001</v>
      </c>
      <c r="I807" s="5">
        <v>121.114431</v>
      </c>
      <c r="J807" s="5">
        <v>21.261241999999999</v>
      </c>
      <c r="K807" s="5">
        <v>2.65E-3</v>
      </c>
      <c r="L807" s="5">
        <v>2.496E-3</v>
      </c>
      <c r="M807" s="5">
        <v>166.244743</v>
      </c>
      <c r="N807" s="5">
        <v>0.26067200000000001</v>
      </c>
      <c r="O807" s="5">
        <v>8.4013550000000006</v>
      </c>
      <c r="P807" s="5">
        <v>2.3999999999999998E-3</v>
      </c>
      <c r="Q807" s="5">
        <v>3.5109999999999998E-3</v>
      </c>
      <c r="R807" s="5">
        <v>3.457E-3</v>
      </c>
      <c r="S807" s="5">
        <v>5.1E-5</v>
      </c>
      <c r="T807" s="5">
        <v>1.0219999999999999E-3</v>
      </c>
      <c r="U807" s="5">
        <v>0.28655399999999998</v>
      </c>
      <c r="V807" s="5">
        <v>1.299987</v>
      </c>
      <c r="W807" s="5">
        <v>2.5474000000000001</v>
      </c>
      <c r="X807" s="5">
        <v>100.15</v>
      </c>
      <c r="Y807" s="5">
        <v>20.98</v>
      </c>
      <c r="Z807" s="5">
        <v>37.362000000000002</v>
      </c>
      <c r="AA807" s="5">
        <v>85.574738999999994</v>
      </c>
      <c r="AB807" s="5">
        <v>79.563970999999995</v>
      </c>
      <c r="AC807" s="5">
        <v>81.872885999999994</v>
      </c>
      <c r="AD807" s="5">
        <v>9.2770000000000005E-3</v>
      </c>
      <c r="AE807" s="5">
        <v>0.99443000000000004</v>
      </c>
      <c r="AF807" s="5">
        <v>2.3772000000000001E-2</v>
      </c>
      <c r="AG807" s="5">
        <v>23.905069000000001</v>
      </c>
      <c r="AH807" s="5">
        <v>5.0195999999999998E-2</v>
      </c>
      <c r="AI807" s="5">
        <v>0.15507399999999999</v>
      </c>
      <c r="AJ807" s="5">
        <v>7.1590000000000004E-3</v>
      </c>
      <c r="AK807" s="2">
        <v>0.50905500000000004</v>
      </c>
      <c r="AL807" s="2">
        <v>0.50905500000000004</v>
      </c>
      <c r="AM807" s="2">
        <v>1.2397999999999999E-2</v>
      </c>
    </row>
    <row r="808" spans="1:39" x14ac:dyDescent="0.2">
      <c r="A808" s="1">
        <v>43553.623020833336</v>
      </c>
      <c r="B808" s="48">
        <v>1553885830.95048</v>
      </c>
      <c r="C808" s="5">
        <v>321</v>
      </c>
      <c r="D808" s="5">
        <v>0.208121</v>
      </c>
      <c r="E808" s="5">
        <v>1.603E-3</v>
      </c>
      <c r="F808" s="5">
        <v>2.9E-5</v>
      </c>
      <c r="G808" s="5">
        <v>100.874264</v>
      </c>
      <c r="H808" s="5">
        <v>100.083731</v>
      </c>
      <c r="I808" s="5">
        <v>120.999651</v>
      </c>
      <c r="J808" s="5">
        <v>21.261241999999999</v>
      </c>
      <c r="K808" s="5">
        <v>2.7260000000000001E-3</v>
      </c>
      <c r="L808" s="5">
        <v>2.5439999999999998E-3</v>
      </c>
      <c r="M808" s="5">
        <v>166.217353</v>
      </c>
      <c r="N808" s="5">
        <v>0.26026899999999997</v>
      </c>
      <c r="O808" s="5">
        <v>8.4019720000000007</v>
      </c>
      <c r="P808" s="5">
        <v>2.4020000000000001E-3</v>
      </c>
      <c r="Q808" s="5">
        <v>3.5630000000000002E-3</v>
      </c>
      <c r="R808" s="5">
        <v>3.473E-3</v>
      </c>
      <c r="S808" s="5">
        <v>5.1E-5</v>
      </c>
      <c r="T808" s="5">
        <v>1.0219999999999999E-3</v>
      </c>
      <c r="U808" s="5">
        <v>0.29374400000000001</v>
      </c>
      <c r="V808" s="5">
        <v>1.3072269999999999</v>
      </c>
      <c r="W808" s="5">
        <v>2.5472000000000001</v>
      </c>
      <c r="X808" s="5">
        <v>100.14</v>
      </c>
      <c r="Y808" s="5">
        <v>20.98</v>
      </c>
      <c r="Z808" s="5">
        <v>37.366</v>
      </c>
      <c r="AA808" s="5">
        <v>87.408411000000001</v>
      </c>
      <c r="AB808" s="5">
        <v>79.606745000000004</v>
      </c>
      <c r="AC808" s="5">
        <v>83.024877000000004</v>
      </c>
      <c r="AD808" s="5">
        <v>9.2790000000000008E-3</v>
      </c>
      <c r="AE808" s="5">
        <v>0.99121400000000004</v>
      </c>
      <c r="AF808" s="5">
        <v>2.3722E-2</v>
      </c>
      <c r="AG808" s="5">
        <v>23.932473000000002</v>
      </c>
      <c r="AH808" s="5">
        <v>7.0373000000000005E-2</v>
      </c>
      <c r="AI808" s="5">
        <v>0.154834</v>
      </c>
      <c r="AJ808" s="5">
        <v>7.0419999999999996E-3</v>
      </c>
      <c r="AK808" s="2">
        <v>0.49970799999999999</v>
      </c>
      <c r="AL808" s="2">
        <v>0.49970799999999999</v>
      </c>
      <c r="AM808" s="2">
        <v>1.2611000000000001E-2</v>
      </c>
    </row>
    <row r="809" spans="1:39" x14ac:dyDescent="0.2">
      <c r="A809" s="1">
        <v>43553.623032407406</v>
      </c>
      <c r="B809" s="48">
        <v>1553885831.95016</v>
      </c>
      <c r="C809" s="5">
        <v>322</v>
      </c>
      <c r="D809" s="5">
        <v>0.20807999999999999</v>
      </c>
      <c r="E809" s="5">
        <v>1.603E-3</v>
      </c>
      <c r="F809" s="5">
        <v>2.9E-5</v>
      </c>
      <c r="G809" s="5">
        <v>100.953287</v>
      </c>
      <c r="H809" s="5">
        <v>100.168713</v>
      </c>
      <c r="I809" s="5">
        <v>120.78722500000001</v>
      </c>
      <c r="J809" s="5">
        <v>21.261241999999999</v>
      </c>
      <c r="K809" s="5">
        <v>2.7650000000000001E-3</v>
      </c>
      <c r="L809" s="5">
        <v>2.5140000000000002E-3</v>
      </c>
      <c r="M809" s="5">
        <v>166.166349</v>
      </c>
      <c r="N809" s="5">
        <v>0.261465</v>
      </c>
      <c r="O809" s="5">
        <v>8.4029410000000002</v>
      </c>
      <c r="P809" s="5">
        <v>2.3649999999999999E-3</v>
      </c>
      <c r="Q809" s="5">
        <v>4.2719999999999998E-3</v>
      </c>
      <c r="R809" s="5">
        <v>4.2160000000000001E-3</v>
      </c>
      <c r="S809" s="5">
        <v>5.0000000000000002E-5</v>
      </c>
      <c r="T809" s="5">
        <v>1.026E-3</v>
      </c>
      <c r="U809" s="5">
        <v>0.29695100000000002</v>
      </c>
      <c r="V809" s="5">
        <v>1.344732</v>
      </c>
      <c r="W809" s="5">
        <v>2.5472000000000001</v>
      </c>
      <c r="X809" s="5">
        <v>100.14</v>
      </c>
      <c r="Y809" s="5">
        <v>20.98</v>
      </c>
      <c r="Z809" s="5">
        <v>37.369</v>
      </c>
      <c r="AA809" s="5">
        <v>88.337742000000006</v>
      </c>
      <c r="AB809" s="5">
        <v>78.713335999999998</v>
      </c>
      <c r="AC809" s="5">
        <v>82.291634999999999</v>
      </c>
      <c r="AD809" s="5">
        <v>9.2800000000000001E-3</v>
      </c>
      <c r="AE809" s="5">
        <v>0.99325799999999997</v>
      </c>
      <c r="AF809" s="5">
        <v>2.3726000000000001E-2</v>
      </c>
      <c r="AG809" s="5">
        <v>23.88683</v>
      </c>
      <c r="AH809" s="5">
        <v>6.9785E-2</v>
      </c>
      <c r="AI809" s="5">
        <v>0.15554599999999999</v>
      </c>
      <c r="AJ809" s="5">
        <v>7.2849999999999998E-3</v>
      </c>
      <c r="AK809" s="2">
        <v>0.51700999999999997</v>
      </c>
      <c r="AL809" s="2">
        <v>0.51700999999999997</v>
      </c>
      <c r="AM809" s="2">
        <v>1.2245000000000001E-2</v>
      </c>
    </row>
    <row r="810" spans="1:39" x14ac:dyDescent="0.2">
      <c r="A810" s="1">
        <v>43553.623043981483</v>
      </c>
      <c r="B810" s="48">
        <v>1553885832.9500799</v>
      </c>
      <c r="C810" s="5">
        <v>323</v>
      </c>
      <c r="D810" s="5">
        <v>0.20807300000000001</v>
      </c>
      <c r="E810" s="5">
        <v>1.601E-3</v>
      </c>
      <c r="F810" s="5">
        <v>2.9E-5</v>
      </c>
      <c r="G810" s="5">
        <v>100.901203</v>
      </c>
      <c r="H810" s="5">
        <v>100.21342199999999</v>
      </c>
      <c r="I810" s="5">
        <v>120.58559700000001</v>
      </c>
      <c r="J810" s="5">
        <v>21.261241999999999</v>
      </c>
      <c r="K810" s="5">
        <v>2.7000000000000001E-3</v>
      </c>
      <c r="L810" s="5">
        <v>2.4459999999999998E-3</v>
      </c>
      <c r="M810" s="5">
        <v>166.12055899999999</v>
      </c>
      <c r="N810" s="5">
        <v>0.25941599999999998</v>
      </c>
      <c r="O810" s="5">
        <v>8.3999509999999997</v>
      </c>
      <c r="P810" s="5">
        <v>2.4099999999999998E-3</v>
      </c>
      <c r="Q810" s="5">
        <v>3.4120000000000001E-3</v>
      </c>
      <c r="R810" s="5">
        <v>3.3370000000000001E-3</v>
      </c>
      <c r="S810" s="5">
        <v>5.1E-5</v>
      </c>
      <c r="T810" s="5">
        <v>1.0189999999999999E-3</v>
      </c>
      <c r="U810" s="5">
        <v>0.30093300000000001</v>
      </c>
      <c r="V810" s="5">
        <v>1.3291470000000001</v>
      </c>
      <c r="W810" s="5">
        <v>2.5474000000000001</v>
      </c>
      <c r="X810" s="5">
        <v>100.14</v>
      </c>
      <c r="Y810" s="5">
        <v>20.98</v>
      </c>
      <c r="Z810" s="5">
        <v>37.372</v>
      </c>
      <c r="AA810" s="5">
        <v>86.762039000000001</v>
      </c>
      <c r="AB810" s="5">
        <v>79.797067999999996</v>
      </c>
      <c r="AC810" s="5">
        <v>80.661021000000005</v>
      </c>
      <c r="AD810" s="5">
        <v>9.2809999999999993E-3</v>
      </c>
      <c r="AE810" s="5">
        <v>0.99783599999999995</v>
      </c>
      <c r="AF810" s="5">
        <v>2.3761000000000001E-2</v>
      </c>
      <c r="AG810" s="5">
        <v>23.812076999999999</v>
      </c>
      <c r="AH810" s="5">
        <v>6.1178000000000003E-2</v>
      </c>
      <c r="AI810" s="5">
        <v>0.15432699999999999</v>
      </c>
      <c r="AJ810" s="5">
        <v>7.3330000000000001E-3</v>
      </c>
      <c r="AK810" s="2">
        <v>0.52126499999999998</v>
      </c>
      <c r="AL810" s="2">
        <v>0.52126499999999998</v>
      </c>
      <c r="AM810" s="2">
        <v>1.205E-2</v>
      </c>
    </row>
    <row r="811" spans="1:39" x14ac:dyDescent="0.2">
      <c r="A811" s="1">
        <v>43553.623055555552</v>
      </c>
      <c r="B811" s="48">
        <v>1553885833.9511399</v>
      </c>
      <c r="C811" s="5">
        <v>324</v>
      </c>
      <c r="D811" s="5">
        <v>0.20811399999999999</v>
      </c>
      <c r="E811" s="5">
        <v>1.596E-3</v>
      </c>
      <c r="F811" s="5">
        <v>3.0000000000000001E-5</v>
      </c>
      <c r="G811" s="5">
        <v>100.860793</v>
      </c>
      <c r="H811" s="5">
        <v>99.973153999999994</v>
      </c>
      <c r="I811" s="5">
        <v>120.15182900000001</v>
      </c>
      <c r="J811" s="5">
        <v>21.261241999999999</v>
      </c>
      <c r="K811" s="5">
        <v>2.7599999999999999E-3</v>
      </c>
      <c r="L811" s="5">
        <v>2.5219999999999999E-3</v>
      </c>
      <c r="M811" s="5">
        <v>166.09016</v>
      </c>
      <c r="N811" s="5">
        <v>0.259878</v>
      </c>
      <c r="O811" s="5">
        <v>8.4018230000000003</v>
      </c>
      <c r="P811" s="5">
        <v>2.3730000000000001E-3</v>
      </c>
      <c r="Q811" s="5">
        <v>3.2859999999999999E-3</v>
      </c>
      <c r="R811" s="5">
        <v>3.258E-3</v>
      </c>
      <c r="S811" s="5">
        <v>5.1E-5</v>
      </c>
      <c r="T811" s="5">
        <v>1.024E-3</v>
      </c>
      <c r="U811" s="5">
        <v>0.31636199999999998</v>
      </c>
      <c r="V811" s="5">
        <v>1.356889</v>
      </c>
      <c r="W811" s="5">
        <v>2.5474999999999999</v>
      </c>
      <c r="X811" s="5">
        <v>100.14</v>
      </c>
      <c r="Y811" s="5">
        <v>20.98</v>
      </c>
      <c r="Z811" s="5">
        <v>37.375</v>
      </c>
      <c r="AA811" s="5">
        <v>88.219785999999999</v>
      </c>
      <c r="AB811" s="5">
        <v>78.902921000000006</v>
      </c>
      <c r="AC811" s="5">
        <v>82.496692999999993</v>
      </c>
      <c r="AD811" s="5">
        <v>9.2809999999999993E-3</v>
      </c>
      <c r="AE811" s="5">
        <v>0.99268599999999996</v>
      </c>
      <c r="AF811" s="5">
        <v>2.3656E-2</v>
      </c>
      <c r="AG811" s="5">
        <v>23.830791000000001</v>
      </c>
      <c r="AH811" s="5">
        <v>7.9065999999999997E-2</v>
      </c>
      <c r="AI811" s="5">
        <v>0.15460199999999999</v>
      </c>
      <c r="AJ811" s="5">
        <v>7.0939999999999996E-3</v>
      </c>
      <c r="AK811" s="2">
        <v>0.50192700000000001</v>
      </c>
      <c r="AL811" s="2">
        <v>0.50192700000000001</v>
      </c>
      <c r="AM811" s="2">
        <v>1.2536E-2</v>
      </c>
    </row>
    <row r="812" spans="1:39" x14ac:dyDescent="0.2">
      <c r="A812" s="1">
        <v>43553.623067129629</v>
      </c>
      <c r="B812" s="48">
        <v>1553885834.9502201</v>
      </c>
      <c r="C812" s="5">
        <v>325</v>
      </c>
      <c r="D812" s="5">
        <v>0.20808099999999999</v>
      </c>
      <c r="E812" s="5">
        <v>1.5939999999999999E-3</v>
      </c>
      <c r="F812" s="5">
        <v>3.0000000000000001E-5</v>
      </c>
      <c r="G812" s="5">
        <v>100.859596</v>
      </c>
      <c r="H812" s="5">
        <v>100.028784</v>
      </c>
      <c r="I812" s="5">
        <v>120.064745</v>
      </c>
      <c r="J812" s="5">
        <v>21.261241999999999</v>
      </c>
      <c r="K812" s="5">
        <v>2.7269999999999998E-3</v>
      </c>
      <c r="L812" s="5">
        <v>2.4719999999999998E-3</v>
      </c>
      <c r="M812" s="5">
        <v>166.07214200000001</v>
      </c>
      <c r="N812" s="5">
        <v>0.25989099999999998</v>
      </c>
      <c r="O812" s="5">
        <v>8.4030579999999997</v>
      </c>
      <c r="P812" s="5">
        <v>2.4369999999999999E-3</v>
      </c>
      <c r="Q812" s="5">
        <v>4.1060000000000003E-3</v>
      </c>
      <c r="R812" s="5">
        <v>3.973E-3</v>
      </c>
      <c r="S812" s="5">
        <v>5.0000000000000002E-5</v>
      </c>
      <c r="T812" s="5">
        <v>1.0250000000000001E-3</v>
      </c>
      <c r="U812" s="5">
        <v>0.30093300000000001</v>
      </c>
      <c r="V812" s="5">
        <v>1.3494999999999999</v>
      </c>
      <c r="W812" s="5">
        <v>2.5474000000000001</v>
      </c>
      <c r="X812" s="5">
        <v>100.14</v>
      </c>
      <c r="Y812" s="5">
        <v>20.98</v>
      </c>
      <c r="Z812" s="5">
        <v>37.375999999999998</v>
      </c>
      <c r="AA812" s="5">
        <v>87.432717999999994</v>
      </c>
      <c r="AB812" s="5">
        <v>80.445684999999997</v>
      </c>
      <c r="AC812" s="5">
        <v>81.296491000000003</v>
      </c>
      <c r="AD812" s="5">
        <v>9.2820000000000003E-3</v>
      </c>
      <c r="AE812" s="5">
        <v>0.99604700000000002</v>
      </c>
      <c r="AF812" s="5">
        <v>2.3688000000000001E-2</v>
      </c>
      <c r="AG812" s="5">
        <v>23.781922999999999</v>
      </c>
      <c r="AH812" s="5">
        <v>7.3983999999999994E-2</v>
      </c>
      <c r="AI812" s="5">
        <v>0.154609</v>
      </c>
      <c r="AJ812" s="5">
        <v>7.2899999999999996E-3</v>
      </c>
      <c r="AK812" s="2">
        <v>0.51653199999999999</v>
      </c>
      <c r="AL812" s="2">
        <v>0.51653199999999999</v>
      </c>
      <c r="AM812" s="2">
        <v>1.2182E-2</v>
      </c>
    </row>
    <row r="813" spans="1:39" x14ac:dyDescent="0.2">
      <c r="A813" s="1">
        <v>43553.623078703706</v>
      </c>
      <c r="B813" s="48">
        <v>1553885835.9502399</v>
      </c>
      <c r="C813" s="5">
        <v>326</v>
      </c>
      <c r="D813" s="5">
        <v>0.20809800000000001</v>
      </c>
      <c r="E813" s="5">
        <v>1.6000000000000001E-3</v>
      </c>
      <c r="F813" s="5">
        <v>3.1999999999999999E-5</v>
      </c>
      <c r="G813" s="5">
        <v>100.861092</v>
      </c>
      <c r="H813" s="5">
        <v>100.17758600000001</v>
      </c>
      <c r="I813" s="5">
        <v>119.952313</v>
      </c>
      <c r="J813" s="5">
        <v>21.261241999999999</v>
      </c>
      <c r="K813" s="5">
        <v>2.7079999999999999E-3</v>
      </c>
      <c r="L813" s="5">
        <v>2.4610000000000001E-3</v>
      </c>
      <c r="M813" s="5">
        <v>166.03551400000001</v>
      </c>
      <c r="N813" s="5">
        <v>0.26043100000000002</v>
      </c>
      <c r="O813" s="5">
        <v>8.4000679999999992</v>
      </c>
      <c r="P813" s="5">
        <v>2.4039999999999999E-3</v>
      </c>
      <c r="Q813" s="5">
        <v>3.8560000000000001E-3</v>
      </c>
      <c r="R813" s="5">
        <v>3.7859999999999999E-3</v>
      </c>
      <c r="S813" s="5">
        <v>5.1999999999999997E-5</v>
      </c>
      <c r="T813" s="5">
        <v>1.029E-3</v>
      </c>
      <c r="U813" s="5">
        <v>0.30524600000000002</v>
      </c>
      <c r="V813" s="5">
        <v>1.3537079999999999</v>
      </c>
      <c r="W813" s="5">
        <v>2.5472999999999999</v>
      </c>
      <c r="X813" s="5">
        <v>100.14</v>
      </c>
      <c r="Y813" s="5">
        <v>20.98</v>
      </c>
      <c r="Z813" s="5">
        <v>37.380000000000003</v>
      </c>
      <c r="AA813" s="5">
        <v>86.959597000000002</v>
      </c>
      <c r="AB813" s="5">
        <v>79.656008</v>
      </c>
      <c r="AC813" s="5">
        <v>81.031385</v>
      </c>
      <c r="AD813" s="5">
        <v>9.2829999999999996E-3</v>
      </c>
      <c r="AE813" s="5">
        <v>0.99679300000000004</v>
      </c>
      <c r="AF813" s="5">
        <v>2.3685999999999999E-2</v>
      </c>
      <c r="AG813" s="5">
        <v>23.761894000000002</v>
      </c>
      <c r="AH813" s="5">
        <v>6.0821E-2</v>
      </c>
      <c r="AI813" s="5">
        <v>0.15493100000000001</v>
      </c>
      <c r="AJ813" s="5">
        <v>7.1799999999999998E-3</v>
      </c>
      <c r="AK813" s="2">
        <v>0.50855899999999998</v>
      </c>
      <c r="AL813" s="2">
        <v>0.50855899999999998</v>
      </c>
      <c r="AM813" s="2">
        <v>1.2399E-2</v>
      </c>
    </row>
    <row r="814" spans="1:39" x14ac:dyDescent="0.2">
      <c r="A814" s="1">
        <v>43553.623090277775</v>
      </c>
      <c r="B814" s="48">
        <v>1553885836.95122</v>
      </c>
      <c r="C814" s="5">
        <v>327</v>
      </c>
      <c r="D814" s="5">
        <v>0.208117</v>
      </c>
      <c r="E814" s="5">
        <v>1.5950000000000001E-3</v>
      </c>
      <c r="F814" s="5">
        <v>3.1999999999999999E-5</v>
      </c>
      <c r="G814" s="5">
        <v>100.819186</v>
      </c>
      <c r="H814" s="5">
        <v>100.105574</v>
      </c>
      <c r="I814" s="5">
        <v>120.008881</v>
      </c>
      <c r="J814" s="5">
        <v>21.261241999999999</v>
      </c>
      <c r="K814" s="5">
        <v>2.7109999999999999E-3</v>
      </c>
      <c r="L814" s="5">
        <v>2.5300000000000001E-3</v>
      </c>
      <c r="M814" s="5">
        <v>166.001147</v>
      </c>
      <c r="N814" s="5">
        <v>0.26041199999999998</v>
      </c>
      <c r="O814" s="5">
        <v>8.4032140000000002</v>
      </c>
      <c r="P814" s="5">
        <v>2.4390000000000002E-3</v>
      </c>
      <c r="Q814" s="5">
        <v>3.614E-3</v>
      </c>
      <c r="R814" s="5">
        <v>3.4919999999999999E-3</v>
      </c>
      <c r="S814" s="5">
        <v>5.1999999999999997E-5</v>
      </c>
      <c r="T814" s="5">
        <v>1.031E-3</v>
      </c>
      <c r="U814" s="5">
        <v>0.28351300000000001</v>
      </c>
      <c r="V814" s="5">
        <v>1.373426</v>
      </c>
      <c r="W814" s="5">
        <v>2.5474000000000001</v>
      </c>
      <c r="X814" s="5">
        <v>100.14</v>
      </c>
      <c r="Y814" s="5">
        <v>20.98</v>
      </c>
      <c r="Z814" s="5">
        <v>37.381999999999998</v>
      </c>
      <c r="AA814" s="5">
        <v>87.030585000000002</v>
      </c>
      <c r="AB814" s="5">
        <v>80.505045999999993</v>
      </c>
      <c r="AC814" s="5">
        <v>82.677717000000001</v>
      </c>
      <c r="AD814" s="5">
        <v>9.2829999999999996E-3</v>
      </c>
      <c r="AE814" s="5">
        <v>0.99218099999999998</v>
      </c>
      <c r="AF814" s="5">
        <v>2.3636000000000001E-2</v>
      </c>
      <c r="AG814" s="5">
        <v>23.822671</v>
      </c>
      <c r="AH814" s="5">
        <v>6.3535999999999995E-2</v>
      </c>
      <c r="AI814" s="5">
        <v>0.154919</v>
      </c>
      <c r="AJ814" s="5">
        <v>7.0720000000000002E-3</v>
      </c>
      <c r="AK814" s="2">
        <v>0.49984600000000001</v>
      </c>
      <c r="AL814" s="2">
        <v>0.49984600000000001</v>
      </c>
      <c r="AM814" s="2">
        <v>1.2614E-2</v>
      </c>
    </row>
    <row r="815" spans="1:39" x14ac:dyDescent="0.2">
      <c r="A815" s="1">
        <v>43553.623101851852</v>
      </c>
      <c r="B815" s="48">
        <v>1553885837.95064</v>
      </c>
      <c r="C815" s="5">
        <v>328</v>
      </c>
      <c r="D815" s="5">
        <v>0.20808499999999999</v>
      </c>
      <c r="E815" s="5">
        <v>1.5889999999999999E-3</v>
      </c>
      <c r="F815" s="5">
        <v>3.1999999999999999E-5</v>
      </c>
      <c r="G815" s="5">
        <v>100.833854</v>
      </c>
      <c r="H815" s="5">
        <v>100.01513199999999</v>
      </c>
      <c r="I815" s="5">
        <v>120.08399300000001</v>
      </c>
      <c r="J815" s="5">
        <v>21.261241999999999</v>
      </c>
      <c r="K815" s="5">
        <v>2.6900000000000001E-3</v>
      </c>
      <c r="L815" s="5">
        <v>2.529E-3</v>
      </c>
      <c r="M815" s="5">
        <v>166.00162599999999</v>
      </c>
      <c r="N815" s="5">
        <v>0.26085399999999997</v>
      </c>
      <c r="O815" s="5">
        <v>8.4015559999999994</v>
      </c>
      <c r="P815" s="5">
        <v>2.4480000000000001E-3</v>
      </c>
      <c r="Q815" s="5">
        <v>3.5899999999999999E-3</v>
      </c>
      <c r="R815" s="5">
        <v>3.516E-3</v>
      </c>
      <c r="S815" s="5">
        <v>5.5000000000000002E-5</v>
      </c>
      <c r="T815" s="5">
        <v>1.029E-3</v>
      </c>
      <c r="U815" s="5">
        <v>0.30054599999999998</v>
      </c>
      <c r="V815" s="5">
        <v>1.3695790000000001</v>
      </c>
      <c r="W815" s="5">
        <v>2.5474000000000001</v>
      </c>
      <c r="X815" s="5">
        <v>100.14</v>
      </c>
      <c r="Y815" s="5">
        <v>20.98</v>
      </c>
      <c r="Z815" s="5">
        <v>37.387999999999998</v>
      </c>
      <c r="AA815" s="5">
        <v>86.527679000000006</v>
      </c>
      <c r="AB815" s="5">
        <v>80.704762000000002</v>
      </c>
      <c r="AC815" s="5">
        <v>82.656801999999999</v>
      </c>
      <c r="AD815" s="5">
        <v>9.2849999999999999E-3</v>
      </c>
      <c r="AE815" s="5">
        <v>0.99223899999999998</v>
      </c>
      <c r="AF815" s="5">
        <v>2.3643999999999998E-2</v>
      </c>
      <c r="AG815" s="5">
        <v>23.829425000000001</v>
      </c>
      <c r="AH815" s="5">
        <v>7.2922000000000001E-2</v>
      </c>
      <c r="AI815" s="5">
        <v>0.15518199999999999</v>
      </c>
      <c r="AJ815" s="5">
        <v>7.273E-3</v>
      </c>
      <c r="AK815" s="2">
        <v>0.514293</v>
      </c>
      <c r="AL815" s="2">
        <v>0.514293</v>
      </c>
      <c r="AM815" s="2">
        <v>1.2281E-2</v>
      </c>
    </row>
    <row r="816" spans="1:39" x14ac:dyDescent="0.2">
      <c r="A816" s="1">
        <v>43553.623113425929</v>
      </c>
      <c r="B816" s="48">
        <v>1553885838.9507401</v>
      </c>
      <c r="C816" s="5">
        <v>329</v>
      </c>
      <c r="D816" s="5">
        <v>0.20810699999999999</v>
      </c>
      <c r="E816" s="5">
        <v>1.5900000000000001E-3</v>
      </c>
      <c r="F816" s="5">
        <v>3.1999999999999999E-5</v>
      </c>
      <c r="G816" s="5">
        <v>100.74704800000001</v>
      </c>
      <c r="H816" s="5">
        <v>100.068715</v>
      </c>
      <c r="I816" s="5">
        <v>119.92931</v>
      </c>
      <c r="J816" s="5">
        <v>21.261241999999999</v>
      </c>
      <c r="K816" s="5">
        <v>2.771E-3</v>
      </c>
      <c r="L816" s="5">
        <v>2.513E-3</v>
      </c>
      <c r="M816" s="5">
        <v>165.993212</v>
      </c>
      <c r="N816" s="5">
        <v>0.25978099999999998</v>
      </c>
      <c r="O816" s="5">
        <v>8.4036100000000005</v>
      </c>
      <c r="P816" s="5">
        <v>2.4580000000000001E-3</v>
      </c>
      <c r="Q816" s="5">
        <v>4.2880000000000001E-3</v>
      </c>
      <c r="R816" s="5">
        <v>4.2009999999999999E-3</v>
      </c>
      <c r="S816" s="5">
        <v>5.3999999999999998E-5</v>
      </c>
      <c r="T816" s="5">
        <v>1.0280000000000001E-3</v>
      </c>
      <c r="U816" s="5">
        <v>0.30900699999999998</v>
      </c>
      <c r="V816" s="5">
        <v>1.3784339999999999</v>
      </c>
      <c r="W816" s="5">
        <v>2.5474000000000001</v>
      </c>
      <c r="X816" s="5">
        <v>100.14</v>
      </c>
      <c r="Y816" s="5">
        <v>20.98</v>
      </c>
      <c r="Z816" s="5">
        <v>37.390999999999998</v>
      </c>
      <c r="AA816" s="5">
        <v>88.472792999999996</v>
      </c>
      <c r="AB816" s="5">
        <v>80.95111</v>
      </c>
      <c r="AC816" s="5">
        <v>82.270720999999995</v>
      </c>
      <c r="AD816" s="5">
        <v>9.2849999999999999E-3</v>
      </c>
      <c r="AE816" s="5">
        <v>0.99331700000000001</v>
      </c>
      <c r="AF816" s="5">
        <v>2.3642E-2</v>
      </c>
      <c r="AG816" s="5">
        <v>23.801148000000001</v>
      </c>
      <c r="AH816" s="5">
        <v>6.0428000000000003E-2</v>
      </c>
      <c r="AI816" s="5">
        <v>0.15454399999999999</v>
      </c>
      <c r="AJ816" s="5">
        <v>7.1409999999999998E-3</v>
      </c>
      <c r="AK816" s="2">
        <v>0.50480000000000003</v>
      </c>
      <c r="AL816" s="2">
        <v>0.50480000000000003</v>
      </c>
      <c r="AM816" s="2">
        <v>1.2460000000000001E-2</v>
      </c>
    </row>
    <row r="817" spans="1:39" x14ac:dyDescent="0.2">
      <c r="A817" s="1">
        <v>43553.623124999998</v>
      </c>
      <c r="B817" s="48">
        <v>1553885839.9503901</v>
      </c>
      <c r="C817" s="5">
        <v>330</v>
      </c>
      <c r="D817" s="5">
        <v>0.208117</v>
      </c>
      <c r="E817" s="5">
        <v>1.5889999999999999E-3</v>
      </c>
      <c r="F817" s="5">
        <v>3.3000000000000003E-5</v>
      </c>
      <c r="G817" s="5">
        <v>100.734775</v>
      </c>
      <c r="H817" s="5">
        <v>99.948922999999994</v>
      </c>
      <c r="I817" s="5">
        <v>119.552814</v>
      </c>
      <c r="J817" s="5">
        <v>21.261241999999999</v>
      </c>
      <c r="K817" s="5">
        <v>2.6919999999999999E-3</v>
      </c>
      <c r="L817" s="5">
        <v>2.4719999999999998E-3</v>
      </c>
      <c r="M817" s="5">
        <v>165.964979</v>
      </c>
      <c r="N817" s="5">
        <v>0.25931900000000002</v>
      </c>
      <c r="O817" s="5">
        <v>8.4036749999999998</v>
      </c>
      <c r="P817" s="5">
        <v>2.4889999999999999E-3</v>
      </c>
      <c r="Q817" s="5">
        <v>4.0670000000000003E-3</v>
      </c>
      <c r="R817" s="5">
        <v>3.986E-3</v>
      </c>
      <c r="S817" s="5">
        <v>5.1999999999999997E-5</v>
      </c>
      <c r="T817" s="5">
        <v>1.0269999999999999E-3</v>
      </c>
      <c r="U817" s="5">
        <v>0.28981699999999999</v>
      </c>
      <c r="V817" s="5">
        <v>1.3122670000000001</v>
      </c>
      <c r="W817" s="5">
        <v>2.5472999999999999</v>
      </c>
      <c r="X817" s="5">
        <v>100.14</v>
      </c>
      <c r="Y817" s="5">
        <v>20.97</v>
      </c>
      <c r="Z817" s="5">
        <v>37.393000000000001</v>
      </c>
      <c r="AA817" s="5">
        <v>86.579409999999996</v>
      </c>
      <c r="AB817" s="5">
        <v>81.694289999999995</v>
      </c>
      <c r="AC817" s="5">
        <v>81.295049000000006</v>
      </c>
      <c r="AD817" s="5">
        <v>9.2800000000000001E-3</v>
      </c>
      <c r="AE817" s="5">
        <v>0.99605100000000002</v>
      </c>
      <c r="AF817" s="5">
        <v>2.3636999999999998E-2</v>
      </c>
      <c r="AG817" s="5">
        <v>23.731120000000001</v>
      </c>
      <c r="AH817" s="5">
        <v>7.0052000000000003E-2</v>
      </c>
      <c r="AI817" s="5">
        <v>0.15426899999999999</v>
      </c>
      <c r="AJ817" s="5">
        <v>7.0790000000000002E-3</v>
      </c>
      <c r="AK817" s="2">
        <v>0.50033899999999998</v>
      </c>
      <c r="AL817" s="2">
        <v>0.50033899999999998</v>
      </c>
      <c r="AM817" s="2">
        <v>1.2548999999999999E-2</v>
      </c>
    </row>
    <row r="818" spans="1:39" x14ac:dyDescent="0.2">
      <c r="A818" s="1">
        <v>43553.623136574075</v>
      </c>
      <c r="B818" s="48">
        <v>1553885840.9514201</v>
      </c>
      <c r="C818" s="5">
        <v>331</v>
      </c>
      <c r="D818" s="5">
        <v>0.20808199999999999</v>
      </c>
      <c r="E818" s="5">
        <v>1.5889999999999999E-3</v>
      </c>
      <c r="F818" s="5">
        <v>3.4E-5</v>
      </c>
      <c r="G818" s="5">
        <v>100.74166</v>
      </c>
      <c r="H818" s="5">
        <v>99.582719999999995</v>
      </c>
      <c r="I818" s="5">
        <v>119.438973</v>
      </c>
      <c r="J818" s="5">
        <v>21.261241999999999</v>
      </c>
      <c r="K818" s="5">
        <v>2.6689999999999999E-3</v>
      </c>
      <c r="L818" s="5">
        <v>2.5140000000000002E-3</v>
      </c>
      <c r="M818" s="5">
        <v>165.935327</v>
      </c>
      <c r="N818" s="5">
        <v>0.26085399999999997</v>
      </c>
      <c r="O818" s="5">
        <v>8.4022389999999998</v>
      </c>
      <c r="P818" s="5">
        <v>2.4789999999999999E-3</v>
      </c>
      <c r="Q818" s="5">
        <v>4.1850000000000004E-3</v>
      </c>
      <c r="R818" s="5">
        <v>4.0899999999999999E-3</v>
      </c>
      <c r="S818" s="5">
        <v>5.3999999999999998E-5</v>
      </c>
      <c r="T818" s="5">
        <v>1.0250000000000001E-3</v>
      </c>
      <c r="U818" s="5">
        <v>0.29285899999999998</v>
      </c>
      <c r="V818" s="5">
        <v>1.308727</v>
      </c>
      <c r="W818" s="5">
        <v>2.5472999999999999</v>
      </c>
      <c r="X818" s="5">
        <v>100.15</v>
      </c>
      <c r="Y818" s="5">
        <v>20.98</v>
      </c>
      <c r="Z818" s="5">
        <v>37.396999999999998</v>
      </c>
      <c r="AA818" s="5">
        <v>86.016417000000004</v>
      </c>
      <c r="AB818" s="5">
        <v>81.449358000000004</v>
      </c>
      <c r="AC818" s="5">
        <v>82.298606000000007</v>
      </c>
      <c r="AD818" s="5">
        <v>9.2860000000000009E-3</v>
      </c>
      <c r="AE818" s="5">
        <v>0.99323899999999998</v>
      </c>
      <c r="AF818" s="5">
        <v>2.3592999999999999E-2</v>
      </c>
      <c r="AG818" s="5">
        <v>23.753374000000001</v>
      </c>
      <c r="AH818" s="5">
        <v>0.103495</v>
      </c>
      <c r="AI818" s="5">
        <v>0.15518199999999999</v>
      </c>
      <c r="AJ818" s="5">
        <v>7.2899999999999996E-3</v>
      </c>
      <c r="AK818" s="2">
        <v>0.51420699999999997</v>
      </c>
      <c r="AL818" s="2">
        <v>0.51420699999999997</v>
      </c>
      <c r="AM818" s="2">
        <v>1.2283000000000001E-2</v>
      </c>
    </row>
    <row r="819" spans="1:39" x14ac:dyDescent="0.2">
      <c r="A819" s="1">
        <v>43553.623148148145</v>
      </c>
      <c r="B819" s="48">
        <v>1553885841.9507799</v>
      </c>
      <c r="C819" s="5">
        <v>332</v>
      </c>
      <c r="D819" s="5">
        <v>0.20810100000000001</v>
      </c>
      <c r="E819" s="5">
        <v>1.586E-3</v>
      </c>
      <c r="F819" s="5">
        <v>3.4E-5</v>
      </c>
      <c r="G819" s="5">
        <v>100.769797</v>
      </c>
      <c r="H819" s="5">
        <v>99.707973999999993</v>
      </c>
      <c r="I819" s="5">
        <v>119.464793</v>
      </c>
      <c r="J819" s="5">
        <v>21.261241999999999</v>
      </c>
      <c r="K819" s="5">
        <v>2.758E-3</v>
      </c>
      <c r="L819" s="5">
        <v>2.5379999999999999E-3</v>
      </c>
      <c r="M819" s="5">
        <v>165.92102800000001</v>
      </c>
      <c r="N819" s="5">
        <v>0.26093899999999998</v>
      </c>
      <c r="O819" s="5">
        <v>8.401491</v>
      </c>
      <c r="P819" s="5">
        <v>2.4750000000000002E-3</v>
      </c>
      <c r="Q819" s="5">
        <v>3.614E-3</v>
      </c>
      <c r="R819" s="5">
        <v>3.5010000000000002E-3</v>
      </c>
      <c r="S819" s="5">
        <v>5.3999999999999998E-5</v>
      </c>
      <c r="T819" s="5">
        <v>1.0219999999999999E-3</v>
      </c>
      <c r="U819" s="5">
        <v>0.31813200000000003</v>
      </c>
      <c r="V819" s="5">
        <v>1.3224</v>
      </c>
      <c r="W819" s="5">
        <v>2.5472999999999999</v>
      </c>
      <c r="X819" s="5">
        <v>100.15</v>
      </c>
      <c r="Y819" s="5">
        <v>20.98</v>
      </c>
      <c r="Z819" s="5">
        <v>37.399000000000001</v>
      </c>
      <c r="AA819" s="5">
        <v>88.158884999999998</v>
      </c>
      <c r="AB819" s="5">
        <v>81.358982999999995</v>
      </c>
      <c r="AC819" s="5">
        <v>82.877499999999998</v>
      </c>
      <c r="AD819" s="5">
        <v>9.2860000000000009E-3</v>
      </c>
      <c r="AE819" s="5">
        <v>0.99162399999999995</v>
      </c>
      <c r="AF819" s="5">
        <v>2.3576E-2</v>
      </c>
      <c r="AG819" s="5">
        <v>23.775278</v>
      </c>
      <c r="AH819" s="5">
        <v>9.4750000000000001E-2</v>
      </c>
      <c r="AI819" s="5">
        <v>0.15523200000000001</v>
      </c>
      <c r="AJ819" s="5">
        <v>7.1780000000000004E-3</v>
      </c>
      <c r="AK819" s="2">
        <v>0.50599099999999997</v>
      </c>
      <c r="AL819" s="2">
        <v>0.50599099999999997</v>
      </c>
      <c r="AM819" s="2">
        <v>1.2486000000000001E-2</v>
      </c>
    </row>
    <row r="820" spans="1:39" x14ac:dyDescent="0.2">
      <c r="A820" s="1">
        <v>43553.623159722221</v>
      </c>
      <c r="B820" s="48">
        <v>1553885842.9514401</v>
      </c>
      <c r="C820" s="5">
        <v>333</v>
      </c>
      <c r="D820" s="5">
        <v>0.20808599999999999</v>
      </c>
      <c r="E820" s="5">
        <v>1.5809999999999999E-3</v>
      </c>
      <c r="F820" s="5">
        <v>3.4E-5</v>
      </c>
      <c r="G820" s="5">
        <v>100.75872099999999</v>
      </c>
      <c r="H820" s="5">
        <v>99.679646000000005</v>
      </c>
      <c r="I820" s="5">
        <v>119.724632</v>
      </c>
      <c r="J820" s="5">
        <v>21.261241999999999</v>
      </c>
      <c r="K820" s="5">
        <v>2.6830000000000001E-3</v>
      </c>
      <c r="L820" s="5">
        <v>2.4979999999999998E-3</v>
      </c>
      <c r="M820" s="5">
        <v>165.89003500000001</v>
      </c>
      <c r="N820" s="5">
        <v>0.25953999999999999</v>
      </c>
      <c r="O820" s="5">
        <v>8.4019589999999997</v>
      </c>
      <c r="P820" s="5">
        <v>2.4269999999999999E-3</v>
      </c>
      <c r="Q820" s="5">
        <v>4.0130000000000001E-3</v>
      </c>
      <c r="R820" s="5">
        <v>3.8709999999999999E-3</v>
      </c>
      <c r="S820" s="5">
        <v>5.3000000000000001E-5</v>
      </c>
      <c r="T820" s="5">
        <v>1.021E-3</v>
      </c>
      <c r="U820" s="5">
        <v>0.32388299999999998</v>
      </c>
      <c r="V820" s="5">
        <v>1.3126949999999999</v>
      </c>
      <c r="W820" s="5">
        <v>2.5472999999999999</v>
      </c>
      <c r="X820" s="5">
        <v>100.15</v>
      </c>
      <c r="Y820" s="5">
        <v>20.98</v>
      </c>
      <c r="Z820" s="5">
        <v>37.401000000000003</v>
      </c>
      <c r="AA820" s="5">
        <v>86.370082999999994</v>
      </c>
      <c r="AB820" s="5">
        <v>80.214253999999997</v>
      </c>
      <c r="AC820" s="5">
        <v>81.915672999999998</v>
      </c>
      <c r="AD820" s="5">
        <v>9.2870000000000001E-3</v>
      </c>
      <c r="AE820" s="5">
        <v>0.99431000000000003</v>
      </c>
      <c r="AF820" s="5">
        <v>2.3633999999999999E-2</v>
      </c>
      <c r="AG820" s="5">
        <v>23.768948999999999</v>
      </c>
      <c r="AH820" s="5">
        <v>9.6308000000000005E-2</v>
      </c>
      <c r="AI820" s="5">
        <v>0.15440000000000001</v>
      </c>
      <c r="AJ820" s="5">
        <v>7.273E-3</v>
      </c>
      <c r="AK820" s="2">
        <v>0.51396699999999995</v>
      </c>
      <c r="AL820" s="2">
        <v>0.51396699999999995</v>
      </c>
      <c r="AM820" s="2">
        <v>1.2227E-2</v>
      </c>
    </row>
    <row r="821" spans="1:39" x14ac:dyDescent="0.2">
      <c r="A821" s="1">
        <v>43553.623171296298</v>
      </c>
      <c r="B821" s="48">
        <v>1553885843.95152</v>
      </c>
      <c r="C821" s="5">
        <v>334</v>
      </c>
      <c r="D821" s="5">
        <v>0.208091</v>
      </c>
      <c r="E821" s="5">
        <v>1.5820000000000001E-3</v>
      </c>
      <c r="F821" s="5">
        <v>3.3000000000000003E-5</v>
      </c>
      <c r="G821" s="5">
        <v>100.72878900000001</v>
      </c>
      <c r="H821" s="5">
        <v>99.521288999999996</v>
      </c>
      <c r="I821" s="5">
        <v>120.11967199999999</v>
      </c>
      <c r="J821" s="5">
        <v>21.261241999999999</v>
      </c>
      <c r="K821" s="5">
        <v>2.6870000000000002E-3</v>
      </c>
      <c r="L821" s="5">
        <v>2.5070000000000001E-3</v>
      </c>
      <c r="M821" s="5">
        <v>165.818637</v>
      </c>
      <c r="N821" s="5">
        <v>0.25964399999999999</v>
      </c>
      <c r="O821" s="5">
        <v>8.4023620000000001</v>
      </c>
      <c r="P821" s="5">
        <v>2.4009999999999999E-3</v>
      </c>
      <c r="Q821" s="5">
        <v>3.7269999999999998E-3</v>
      </c>
      <c r="R821" s="5">
        <v>3.676E-3</v>
      </c>
      <c r="S821" s="5">
        <v>5.1999999999999997E-5</v>
      </c>
      <c r="T821" s="5">
        <v>1.0169999999999999E-3</v>
      </c>
      <c r="U821" s="5">
        <v>0.30756899999999998</v>
      </c>
      <c r="V821" s="5">
        <v>1.3639239999999999</v>
      </c>
      <c r="W821" s="5">
        <v>2.5474000000000001</v>
      </c>
      <c r="X821" s="5">
        <v>100.15</v>
      </c>
      <c r="Y821" s="5">
        <v>20.98</v>
      </c>
      <c r="Z821" s="5">
        <v>37.408000000000001</v>
      </c>
      <c r="AA821" s="5">
        <v>86.449721999999994</v>
      </c>
      <c r="AB821" s="5">
        <v>79.585839000000007</v>
      </c>
      <c r="AC821" s="5">
        <v>82.134180000000001</v>
      </c>
      <c r="AD821" s="5">
        <v>9.2890000000000004E-3</v>
      </c>
      <c r="AE821" s="5">
        <v>0.993699</v>
      </c>
      <c r="AF821" s="5">
        <v>2.3664999999999999E-2</v>
      </c>
      <c r="AG821" s="5">
        <v>23.815455</v>
      </c>
      <c r="AH821" s="5">
        <v>0.107872</v>
      </c>
      <c r="AI821" s="5">
        <v>0.15446199999999999</v>
      </c>
      <c r="AJ821" s="5">
        <v>7.241E-3</v>
      </c>
      <c r="AK821" s="2">
        <v>0.51234100000000005</v>
      </c>
      <c r="AL821" s="2">
        <v>0.51234100000000005</v>
      </c>
      <c r="AM821" s="2">
        <v>1.227E-2</v>
      </c>
    </row>
    <row r="822" spans="1:39" x14ac:dyDescent="0.2">
      <c r="A822" s="1">
        <v>43553.623182870368</v>
      </c>
      <c r="B822" s="48">
        <v>1553885844.95154</v>
      </c>
      <c r="C822" s="5">
        <v>335</v>
      </c>
      <c r="D822" s="5">
        <v>0.208124</v>
      </c>
      <c r="E822" s="5">
        <v>1.5870000000000001E-3</v>
      </c>
      <c r="F822" s="5">
        <v>3.3000000000000003E-5</v>
      </c>
      <c r="G822" s="5">
        <v>100.721304</v>
      </c>
      <c r="H822" s="5">
        <v>100.021959</v>
      </c>
      <c r="I822" s="5">
        <v>120.037284</v>
      </c>
      <c r="J822" s="5">
        <v>21.261241999999999</v>
      </c>
      <c r="K822" s="5">
        <v>2.7369999999999998E-3</v>
      </c>
      <c r="L822" s="5">
        <v>2.4810000000000001E-3</v>
      </c>
      <c r="M822" s="5">
        <v>165.776105</v>
      </c>
      <c r="N822" s="5">
        <v>0.25984600000000002</v>
      </c>
      <c r="O822" s="5">
        <v>8.4025250000000007</v>
      </c>
      <c r="P822" s="5">
        <v>2.47E-3</v>
      </c>
      <c r="Q822" s="5">
        <v>3.7989999999999999E-3</v>
      </c>
      <c r="R822" s="5">
        <v>3.689E-3</v>
      </c>
      <c r="S822" s="5">
        <v>5.3999999999999998E-5</v>
      </c>
      <c r="T822" s="5">
        <v>1.018E-3</v>
      </c>
      <c r="U822" s="5">
        <v>0.317579</v>
      </c>
      <c r="V822" s="5">
        <v>1.29941</v>
      </c>
      <c r="W822" s="5">
        <v>2.5472000000000001</v>
      </c>
      <c r="X822" s="5">
        <v>100.15</v>
      </c>
      <c r="Y822" s="5">
        <v>20.98</v>
      </c>
      <c r="Z822" s="5">
        <v>37.411999999999999</v>
      </c>
      <c r="AA822" s="5">
        <v>87.671707999999995</v>
      </c>
      <c r="AB822" s="5">
        <v>81.235681</v>
      </c>
      <c r="AC822" s="5">
        <v>81.494546</v>
      </c>
      <c r="AD822" s="5">
        <v>9.2899999999999996E-3</v>
      </c>
      <c r="AE822" s="5">
        <v>0.99549100000000001</v>
      </c>
      <c r="AF822" s="5">
        <v>2.3678999999999999E-2</v>
      </c>
      <c r="AG822" s="5">
        <v>23.785845999999999</v>
      </c>
      <c r="AH822" s="5">
        <v>6.2322000000000002E-2</v>
      </c>
      <c r="AI822" s="5">
        <v>0.154582</v>
      </c>
      <c r="AJ822" s="5">
        <v>7.038E-3</v>
      </c>
      <c r="AK822" s="2">
        <v>0.49823400000000001</v>
      </c>
      <c r="AL822" s="2">
        <v>0.49823400000000001</v>
      </c>
      <c r="AM822" s="2">
        <v>1.2628E-2</v>
      </c>
    </row>
    <row r="823" spans="1:39" x14ac:dyDescent="0.2">
      <c r="A823" s="1">
        <v>43553.623194444444</v>
      </c>
      <c r="B823" s="48">
        <v>1553885845.9495201</v>
      </c>
      <c r="C823" s="5">
        <v>336</v>
      </c>
      <c r="D823" s="5">
        <v>0.20810999999999999</v>
      </c>
      <c r="E823" s="5">
        <v>1.5889999999999999E-3</v>
      </c>
      <c r="F823" s="5">
        <v>3.4E-5</v>
      </c>
      <c r="G823" s="5">
        <v>100.685984</v>
      </c>
      <c r="H823" s="5">
        <v>99.523336</v>
      </c>
      <c r="I823" s="5">
        <v>119.78167000000001</v>
      </c>
      <c r="J823" s="5">
        <v>21.261241999999999</v>
      </c>
      <c r="K823" s="5">
        <v>2.7039999999999998E-3</v>
      </c>
      <c r="L823" s="5">
        <v>2.5400000000000002E-3</v>
      </c>
      <c r="M823" s="5">
        <v>165.75203099999999</v>
      </c>
      <c r="N823" s="5">
        <v>0.259963</v>
      </c>
      <c r="O823" s="5">
        <v>8.4013740000000006</v>
      </c>
      <c r="P823" s="5">
        <v>2.5149999999999999E-3</v>
      </c>
      <c r="Q823" s="5">
        <v>4.1920000000000004E-3</v>
      </c>
      <c r="R823" s="5">
        <v>4.1929999999999997E-3</v>
      </c>
      <c r="S823" s="5">
        <v>5.1999999999999997E-5</v>
      </c>
      <c r="T823" s="5">
        <v>1.0150000000000001E-3</v>
      </c>
      <c r="U823" s="5">
        <v>0.273835</v>
      </c>
      <c r="V823" s="5">
        <v>1.295728</v>
      </c>
      <c r="W823" s="5">
        <v>2.5472000000000001</v>
      </c>
      <c r="X823" s="5">
        <v>100.15</v>
      </c>
      <c r="Y823" s="5">
        <v>20.98</v>
      </c>
      <c r="Z823" s="5">
        <v>37.418999999999997</v>
      </c>
      <c r="AA823" s="5">
        <v>86.871284000000003</v>
      </c>
      <c r="AB823" s="5">
        <v>82.317357000000001</v>
      </c>
      <c r="AC823" s="5">
        <v>82.932074999999998</v>
      </c>
      <c r="AD823" s="5">
        <v>9.2910000000000006E-3</v>
      </c>
      <c r="AE823" s="5">
        <v>0.99147200000000002</v>
      </c>
      <c r="AF823" s="5">
        <v>2.3605999999999999E-2</v>
      </c>
      <c r="AG823" s="5">
        <v>23.808613999999999</v>
      </c>
      <c r="AH823" s="5">
        <v>0.10388600000000001</v>
      </c>
      <c r="AI823" s="5">
        <v>0.15465200000000001</v>
      </c>
      <c r="AJ823" s="5">
        <v>7.1199999999999996E-3</v>
      </c>
      <c r="AK823" s="2">
        <v>0.50247699999999995</v>
      </c>
      <c r="AL823" s="2">
        <v>0.50247699999999995</v>
      </c>
      <c r="AM823" s="2">
        <v>1.2527E-2</v>
      </c>
    </row>
    <row r="824" spans="1:39" x14ac:dyDescent="0.2">
      <c r="A824" s="1">
        <v>43553.623206018521</v>
      </c>
      <c r="B824" s="48">
        <v>1553885846.95064</v>
      </c>
      <c r="C824" s="5">
        <v>337</v>
      </c>
      <c r="D824" s="5">
        <v>0.208122</v>
      </c>
      <c r="E824" s="5">
        <v>1.5889999999999999E-3</v>
      </c>
      <c r="F824" s="5">
        <v>3.4E-5</v>
      </c>
      <c r="G824" s="5">
        <v>100.744952</v>
      </c>
      <c r="H824" s="5">
        <v>99.956089000000006</v>
      </c>
      <c r="I824" s="5">
        <v>119.589432</v>
      </c>
      <c r="J824" s="5">
        <v>21.261241999999999</v>
      </c>
      <c r="K824" s="5">
        <v>2.6670000000000001E-3</v>
      </c>
      <c r="L824" s="5">
        <v>2.5349999999999999E-3</v>
      </c>
      <c r="M824" s="5">
        <v>165.72136399999999</v>
      </c>
      <c r="N824" s="5">
        <v>0.259683</v>
      </c>
      <c r="O824" s="5">
        <v>8.4022839999999999</v>
      </c>
      <c r="P824" s="5">
        <v>2.4680000000000001E-3</v>
      </c>
      <c r="Q824" s="5">
        <v>4.2570000000000004E-3</v>
      </c>
      <c r="R824" s="5">
        <v>4.1489999999999999E-3</v>
      </c>
      <c r="S824" s="5">
        <v>5.5999999999999999E-5</v>
      </c>
      <c r="T824" s="5">
        <v>1.016E-3</v>
      </c>
      <c r="U824" s="5">
        <v>0.29374400000000001</v>
      </c>
      <c r="V824" s="5">
        <v>1.362492</v>
      </c>
      <c r="W824" s="5">
        <v>2.5474000000000001</v>
      </c>
      <c r="X824" s="5">
        <v>100.15</v>
      </c>
      <c r="Y824" s="5">
        <v>20.98</v>
      </c>
      <c r="Z824" s="5">
        <v>37.421999999999997</v>
      </c>
      <c r="AA824" s="5">
        <v>85.979128000000003</v>
      </c>
      <c r="AB824" s="5">
        <v>81.184967</v>
      </c>
      <c r="AC824" s="5">
        <v>82.803451999999993</v>
      </c>
      <c r="AD824" s="5">
        <v>9.2919999999999999E-3</v>
      </c>
      <c r="AE824" s="5">
        <v>0.99182999999999999</v>
      </c>
      <c r="AF824" s="5">
        <v>2.3591000000000001E-2</v>
      </c>
      <c r="AG824" s="5">
        <v>23.785204</v>
      </c>
      <c r="AH824" s="5">
        <v>7.0314000000000002E-2</v>
      </c>
      <c r="AI824" s="5">
        <v>0.15448600000000001</v>
      </c>
      <c r="AJ824" s="5">
        <v>7.045E-3</v>
      </c>
      <c r="AK824" s="2">
        <v>0.49688399999999999</v>
      </c>
      <c r="AL824" s="2">
        <v>0.49688399999999999</v>
      </c>
      <c r="AM824" s="2">
        <v>1.2654E-2</v>
      </c>
    </row>
    <row r="825" spans="1:39" x14ac:dyDescent="0.2">
      <c r="A825" s="1">
        <v>43553.623217592591</v>
      </c>
      <c r="B825" s="48">
        <v>1553885847.94964</v>
      </c>
      <c r="C825" s="5">
        <v>338</v>
      </c>
      <c r="D825" s="5">
        <v>0.20812</v>
      </c>
      <c r="E825" s="5">
        <v>1.5870000000000001E-3</v>
      </c>
      <c r="F825" s="5">
        <v>3.4E-5</v>
      </c>
      <c r="G825" s="5">
        <v>100.678202</v>
      </c>
      <c r="H825" s="5">
        <v>99.741420000000005</v>
      </c>
      <c r="I825" s="5">
        <v>119.139233</v>
      </c>
      <c r="J825" s="5">
        <v>21.261241999999999</v>
      </c>
      <c r="K825" s="5">
        <v>2.6380000000000002E-3</v>
      </c>
      <c r="L825" s="5">
        <v>2.493E-3</v>
      </c>
      <c r="M825" s="5">
        <v>165.653493</v>
      </c>
      <c r="N825" s="5">
        <v>0.25996900000000001</v>
      </c>
      <c r="O825" s="5">
        <v>8.4046570000000003</v>
      </c>
      <c r="P825" s="5">
        <v>2.4949999999999998E-3</v>
      </c>
      <c r="Q825" s="5">
        <v>3.653E-3</v>
      </c>
      <c r="R825" s="5">
        <v>3.6050000000000001E-3</v>
      </c>
      <c r="S825" s="5">
        <v>5.5999999999999999E-5</v>
      </c>
      <c r="T825" s="5">
        <v>1.013E-3</v>
      </c>
      <c r="U825" s="5">
        <v>0.28367900000000001</v>
      </c>
      <c r="V825" s="5">
        <v>1.3224050000000001</v>
      </c>
      <c r="W825" s="5">
        <v>2.5472999999999999</v>
      </c>
      <c r="X825" s="5">
        <v>100.15</v>
      </c>
      <c r="Y825" s="5">
        <v>20.98</v>
      </c>
      <c r="Z825" s="5">
        <v>37.426000000000002</v>
      </c>
      <c r="AA825" s="5">
        <v>85.270450999999994</v>
      </c>
      <c r="AB825" s="5">
        <v>81.851011999999997</v>
      </c>
      <c r="AC825" s="5">
        <v>81.798850999999999</v>
      </c>
      <c r="AD825" s="5">
        <v>9.2929999999999992E-3</v>
      </c>
      <c r="AE825" s="5">
        <v>0.99463699999999999</v>
      </c>
      <c r="AF825" s="5">
        <v>2.358E-2</v>
      </c>
      <c r="AG825" s="5">
        <v>23.706866999999999</v>
      </c>
      <c r="AH825" s="5">
        <v>8.3615999999999996E-2</v>
      </c>
      <c r="AI825" s="5">
        <v>0.15465599999999999</v>
      </c>
      <c r="AJ825" s="5">
        <v>7.064E-3</v>
      </c>
      <c r="AK825" s="2">
        <v>0.497975</v>
      </c>
      <c r="AL825" s="2">
        <v>0.497975</v>
      </c>
      <c r="AM825" s="2">
        <v>1.264E-2</v>
      </c>
    </row>
    <row r="826" spans="1:39" x14ac:dyDescent="0.2">
      <c r="A826" s="1">
        <v>43553.623229166667</v>
      </c>
      <c r="B826" s="48">
        <v>1553885848.94965</v>
      </c>
      <c r="C826" s="5">
        <v>339</v>
      </c>
      <c r="D826" s="5">
        <v>0.208123</v>
      </c>
      <c r="E826" s="5">
        <v>1.585E-3</v>
      </c>
      <c r="F826" s="5">
        <v>3.4E-5</v>
      </c>
      <c r="G826" s="5">
        <v>100.739864</v>
      </c>
      <c r="H826" s="5">
        <v>99.858480999999998</v>
      </c>
      <c r="I826" s="5">
        <v>119.282179</v>
      </c>
      <c r="J826" s="5">
        <v>21.261241999999999</v>
      </c>
      <c r="K826" s="5">
        <v>2.6549999999999998E-3</v>
      </c>
      <c r="L826" s="5">
        <v>2.529E-3</v>
      </c>
      <c r="M826" s="5">
        <v>165.61103800000001</v>
      </c>
      <c r="N826" s="5">
        <v>0.26023000000000002</v>
      </c>
      <c r="O826" s="5">
        <v>8.4014000000000006</v>
      </c>
      <c r="P826" s="5">
        <v>2.4550000000000002E-3</v>
      </c>
      <c r="Q826" s="5">
        <v>3.6410000000000001E-3</v>
      </c>
      <c r="R826" s="5">
        <v>3.5100000000000001E-3</v>
      </c>
      <c r="S826" s="5">
        <v>5.3000000000000001E-5</v>
      </c>
      <c r="T826" s="5">
        <v>1.0139999999999999E-3</v>
      </c>
      <c r="U826" s="5">
        <v>0.29230600000000001</v>
      </c>
      <c r="V826" s="5">
        <v>1.3366070000000001</v>
      </c>
      <c r="W826" s="5">
        <v>2.5472999999999999</v>
      </c>
      <c r="X826" s="5">
        <v>100.15</v>
      </c>
      <c r="Y826" s="5">
        <v>20.98</v>
      </c>
      <c r="Z826" s="5">
        <v>37.426000000000002</v>
      </c>
      <c r="AA826" s="5">
        <v>85.683229999999995</v>
      </c>
      <c r="AB826" s="5">
        <v>80.889582000000004</v>
      </c>
      <c r="AC826" s="5">
        <v>82.662091000000004</v>
      </c>
      <c r="AD826" s="5">
        <v>9.2929999999999992E-3</v>
      </c>
      <c r="AE826" s="5">
        <v>0.99222399999999999</v>
      </c>
      <c r="AF826" s="5">
        <v>2.3564999999999999E-2</v>
      </c>
      <c r="AG826" s="5">
        <v>23.749911999999998</v>
      </c>
      <c r="AH826" s="5">
        <v>7.8601000000000004E-2</v>
      </c>
      <c r="AI826" s="5">
        <v>0.154811</v>
      </c>
      <c r="AJ826" s="5">
        <v>7.0470000000000003E-3</v>
      </c>
      <c r="AK826" s="2">
        <v>0.496421</v>
      </c>
      <c r="AL826" s="2">
        <v>0.496421</v>
      </c>
      <c r="AM826" s="2">
        <v>1.2692E-2</v>
      </c>
    </row>
    <row r="827" spans="1:39" x14ac:dyDescent="0.2">
      <c r="A827" s="1">
        <v>43553.623240740744</v>
      </c>
      <c r="B827" s="48">
        <v>1553885849.95066</v>
      </c>
      <c r="C827" s="5">
        <v>340</v>
      </c>
      <c r="D827" s="5">
        <v>0.20814299999999999</v>
      </c>
      <c r="E827" s="5">
        <v>1.5839999999999999E-3</v>
      </c>
      <c r="F827" s="5">
        <v>3.4E-5</v>
      </c>
      <c r="G827" s="5">
        <v>100.699753</v>
      </c>
      <c r="H827" s="5">
        <v>99.968716999999998</v>
      </c>
      <c r="I827" s="5">
        <v>119.359168</v>
      </c>
      <c r="J827" s="5">
        <v>21.261241999999999</v>
      </c>
      <c r="K827" s="5">
        <v>2.725E-3</v>
      </c>
      <c r="L827" s="5">
        <v>2.48E-3</v>
      </c>
      <c r="M827" s="5">
        <v>165.572991</v>
      </c>
      <c r="N827" s="5">
        <v>0.26134200000000002</v>
      </c>
      <c r="O827" s="5">
        <v>8.4026739999999993</v>
      </c>
      <c r="P827" s="5">
        <v>2.5349999999999999E-3</v>
      </c>
      <c r="Q827" s="5">
        <v>3.3500000000000001E-3</v>
      </c>
      <c r="R827" s="5">
        <v>3.2669999999999999E-3</v>
      </c>
      <c r="S827" s="5">
        <v>5.5999999999999999E-5</v>
      </c>
      <c r="T827" s="5">
        <v>1.0200000000000001E-3</v>
      </c>
      <c r="U827" s="5">
        <v>0.30862000000000001</v>
      </c>
      <c r="V827" s="5">
        <v>1.3219019999999999</v>
      </c>
      <c r="W827" s="5">
        <v>2.5472999999999999</v>
      </c>
      <c r="X827" s="5">
        <v>100.15</v>
      </c>
      <c r="Y827" s="5">
        <v>20.99</v>
      </c>
      <c r="Z827" s="5">
        <v>37.438000000000002</v>
      </c>
      <c r="AA827" s="5">
        <v>87.369422999999998</v>
      </c>
      <c r="AB827" s="5">
        <v>82.791672000000005</v>
      </c>
      <c r="AC827" s="5">
        <v>81.484451000000007</v>
      </c>
      <c r="AD827" s="5">
        <v>9.3019999999999995E-3</v>
      </c>
      <c r="AE827" s="5">
        <v>0.99551900000000004</v>
      </c>
      <c r="AF827" s="5">
        <v>2.3612000000000001E-2</v>
      </c>
      <c r="AG827" s="5">
        <v>23.718226999999999</v>
      </c>
      <c r="AH827" s="5">
        <v>6.5170000000000006E-2</v>
      </c>
      <c r="AI827" s="5">
        <v>0.155472</v>
      </c>
      <c r="AJ827" s="5">
        <v>6.927E-3</v>
      </c>
      <c r="AK827" s="2">
        <v>0.48897000000000002</v>
      </c>
      <c r="AL827" s="2">
        <v>0.48897000000000002</v>
      </c>
      <c r="AM827" s="2">
        <v>1.2940999999999999E-2</v>
      </c>
    </row>
    <row r="828" spans="1:39" x14ac:dyDescent="0.2">
      <c r="A828" s="1">
        <v>43553.623252314814</v>
      </c>
      <c r="B828" s="48">
        <v>1553885850.94979</v>
      </c>
      <c r="C828" s="5">
        <v>341</v>
      </c>
      <c r="D828" s="5">
        <v>0.208121</v>
      </c>
      <c r="E828" s="5">
        <v>1.583E-3</v>
      </c>
      <c r="F828" s="5">
        <v>3.3000000000000003E-5</v>
      </c>
      <c r="G828" s="5">
        <v>100.679699</v>
      </c>
      <c r="H828" s="5">
        <v>99.892611000000002</v>
      </c>
      <c r="I828" s="5">
        <v>119.87931500000001</v>
      </c>
      <c r="J828" s="5">
        <v>21.261241999999999</v>
      </c>
      <c r="K828" s="5">
        <v>2.637E-3</v>
      </c>
      <c r="L828" s="5">
        <v>2.4919999999999999E-3</v>
      </c>
      <c r="M828" s="5">
        <v>165.52794800000001</v>
      </c>
      <c r="N828" s="5">
        <v>0.26088699999999998</v>
      </c>
      <c r="O828" s="5">
        <v>8.4013089999999995</v>
      </c>
      <c r="P828" s="5">
        <v>2.5119999999999999E-3</v>
      </c>
      <c r="Q828" s="5">
        <v>3.64E-3</v>
      </c>
      <c r="R828" s="5">
        <v>3.473E-3</v>
      </c>
      <c r="S828" s="5">
        <v>5.5999999999999999E-5</v>
      </c>
      <c r="T828" s="5">
        <v>1.0219999999999999E-3</v>
      </c>
      <c r="U828" s="5">
        <v>0.30646299999999999</v>
      </c>
      <c r="V828" s="5">
        <v>1.334104</v>
      </c>
      <c r="W828" s="5">
        <v>2.5474999999999999</v>
      </c>
      <c r="X828" s="5">
        <v>100.15</v>
      </c>
      <c r="Y828" s="5">
        <v>20.99</v>
      </c>
      <c r="Z828" s="5">
        <v>37.442</v>
      </c>
      <c r="AA828" s="5">
        <v>85.246156999999997</v>
      </c>
      <c r="AB828" s="5">
        <v>82.252690999999999</v>
      </c>
      <c r="AC828" s="5">
        <v>81.777698000000001</v>
      </c>
      <c r="AD828" s="5">
        <v>9.3030000000000005E-3</v>
      </c>
      <c r="AE828" s="5">
        <v>0.99469700000000005</v>
      </c>
      <c r="AF828" s="5">
        <v>2.3654000000000001E-2</v>
      </c>
      <c r="AG828" s="5">
        <v>23.779677</v>
      </c>
      <c r="AH828" s="5">
        <v>7.0201E-2</v>
      </c>
      <c r="AI828" s="5">
        <v>0.15520100000000001</v>
      </c>
      <c r="AJ828" s="5">
        <v>7.0619999999999997E-3</v>
      </c>
      <c r="AK828" s="2">
        <v>0.49943900000000002</v>
      </c>
      <c r="AL828" s="2">
        <v>0.49943900000000002</v>
      </c>
      <c r="AM828" s="2">
        <v>1.2648E-2</v>
      </c>
    </row>
    <row r="829" spans="1:39" x14ac:dyDescent="0.2">
      <c r="A829" s="1">
        <v>43553.623263888891</v>
      </c>
      <c r="B829" s="48">
        <v>1553885851.9507899</v>
      </c>
      <c r="C829" s="5">
        <v>342</v>
      </c>
      <c r="D829" s="5">
        <v>0.208123</v>
      </c>
      <c r="E829" s="5">
        <v>1.578E-3</v>
      </c>
      <c r="F829" s="5">
        <v>3.4E-5</v>
      </c>
      <c r="G829" s="5">
        <v>100.715019</v>
      </c>
      <c r="H829" s="5">
        <v>99.587840999999997</v>
      </c>
      <c r="I829" s="5">
        <v>120.29430600000001</v>
      </c>
      <c r="J829" s="5">
        <v>21.261241999999999</v>
      </c>
      <c r="K829" s="5">
        <v>2.7139999999999998E-3</v>
      </c>
      <c r="L829" s="5">
        <v>2.4849999999999998E-3</v>
      </c>
      <c r="M829" s="5">
        <v>165.475717</v>
      </c>
      <c r="N829" s="5">
        <v>0.26009900000000002</v>
      </c>
      <c r="O829" s="5">
        <v>8.4026610000000002</v>
      </c>
      <c r="P829" s="5">
        <v>2.5230000000000001E-3</v>
      </c>
      <c r="Q829" s="5">
        <v>4.0530000000000002E-3</v>
      </c>
      <c r="R829" s="5">
        <v>4.0280000000000003E-3</v>
      </c>
      <c r="S829" s="5">
        <v>5.3000000000000001E-5</v>
      </c>
      <c r="T829" s="5">
        <v>1.0269999999999999E-3</v>
      </c>
      <c r="U829" s="5">
        <v>0.273669</v>
      </c>
      <c r="V829" s="5">
        <v>1.343926</v>
      </c>
      <c r="W829" s="5">
        <v>2.5472999999999999</v>
      </c>
      <c r="X829" s="5">
        <v>100.15</v>
      </c>
      <c r="Y829" s="5">
        <v>20.99</v>
      </c>
      <c r="Z829" s="5">
        <v>37.445</v>
      </c>
      <c r="AA829" s="5">
        <v>87.099168000000006</v>
      </c>
      <c r="AB829" s="5">
        <v>82.517848000000001</v>
      </c>
      <c r="AC829" s="5">
        <v>81.589730000000003</v>
      </c>
      <c r="AD829" s="5">
        <v>9.3039999999999998E-3</v>
      </c>
      <c r="AE829" s="5">
        <v>0.995224</v>
      </c>
      <c r="AF829" s="5">
        <v>2.3701E-2</v>
      </c>
      <c r="AG829" s="5">
        <v>23.814492000000001</v>
      </c>
      <c r="AH829" s="5">
        <v>0.10067</v>
      </c>
      <c r="AI829" s="5">
        <v>0.15473300000000001</v>
      </c>
      <c r="AJ829" s="5">
        <v>7.0549999999999996E-3</v>
      </c>
      <c r="AK829" s="2">
        <v>0.49985499999999999</v>
      </c>
      <c r="AL829" s="2">
        <v>0.49985499999999999</v>
      </c>
      <c r="AM829" s="2">
        <v>1.2599000000000001E-2</v>
      </c>
    </row>
    <row r="830" spans="1:39" x14ac:dyDescent="0.2">
      <c r="A830" s="1">
        <v>43553.62327546296</v>
      </c>
      <c r="B830" s="48">
        <v>1553885852.94978</v>
      </c>
      <c r="C830" s="5">
        <v>343</v>
      </c>
      <c r="D830" s="5">
        <v>0.20812700000000001</v>
      </c>
      <c r="E830" s="5">
        <v>1.5790000000000001E-3</v>
      </c>
      <c r="F830" s="5">
        <v>3.4E-5</v>
      </c>
      <c r="G830" s="5">
        <v>100.736271</v>
      </c>
      <c r="H830" s="5">
        <v>99.660875000000004</v>
      </c>
      <c r="I830" s="5">
        <v>120.503445</v>
      </c>
      <c r="J830" s="5">
        <v>21.261241999999999</v>
      </c>
      <c r="K830" s="5">
        <v>2.6879999999999999E-3</v>
      </c>
      <c r="L830" s="5">
        <v>2.4970000000000001E-3</v>
      </c>
      <c r="M830" s="5">
        <v>165.442136</v>
      </c>
      <c r="N830" s="5">
        <v>0.26004100000000002</v>
      </c>
      <c r="O830" s="5">
        <v>8.4011340000000008</v>
      </c>
      <c r="P830" s="5">
        <v>2.519E-3</v>
      </c>
      <c r="Q830" s="5">
        <v>4.463E-3</v>
      </c>
      <c r="R830" s="5">
        <v>4.3439999999999998E-3</v>
      </c>
      <c r="S830" s="5">
        <v>5.5999999999999999E-5</v>
      </c>
      <c r="T830" s="5">
        <v>1.0250000000000001E-3</v>
      </c>
      <c r="U830" s="5">
        <v>0.29446299999999997</v>
      </c>
      <c r="V830" s="5">
        <v>1.3102199999999999</v>
      </c>
      <c r="W830" s="5">
        <v>2.5472999999999999</v>
      </c>
      <c r="X830" s="5">
        <v>100.15</v>
      </c>
      <c r="Y830" s="5">
        <v>20.99</v>
      </c>
      <c r="Z830" s="5">
        <v>37.451000000000001</v>
      </c>
      <c r="AA830" s="5">
        <v>86.484128999999996</v>
      </c>
      <c r="AB830" s="5">
        <v>82.427458000000001</v>
      </c>
      <c r="AC830" s="5">
        <v>81.896203</v>
      </c>
      <c r="AD830" s="5">
        <v>9.3050000000000008E-3</v>
      </c>
      <c r="AE830" s="5">
        <v>0.99436500000000005</v>
      </c>
      <c r="AF830" s="5">
        <v>2.3710999999999999E-2</v>
      </c>
      <c r="AG830" s="5">
        <v>23.845478</v>
      </c>
      <c r="AH830" s="5">
        <v>9.6000000000000002E-2</v>
      </c>
      <c r="AI830" s="5">
        <v>0.154698</v>
      </c>
      <c r="AJ830" s="5">
        <v>7.0299999999999998E-3</v>
      </c>
      <c r="AK830" s="2">
        <v>0.49829699999999999</v>
      </c>
      <c r="AL830" s="2">
        <v>0.49829699999999999</v>
      </c>
      <c r="AM830" s="2">
        <v>1.2635E-2</v>
      </c>
    </row>
    <row r="831" spans="1:39" x14ac:dyDescent="0.2">
      <c r="A831" s="1">
        <v>43553.623287037037</v>
      </c>
      <c r="B831" s="48">
        <v>1553885853.95083</v>
      </c>
      <c r="C831" s="5">
        <v>344</v>
      </c>
      <c r="D831" s="5">
        <v>0.20813000000000001</v>
      </c>
      <c r="E831" s="5">
        <v>1.578E-3</v>
      </c>
      <c r="F831" s="5">
        <v>3.4E-5</v>
      </c>
      <c r="G831" s="5">
        <v>100.744952</v>
      </c>
      <c r="H831" s="5">
        <v>99.743466999999995</v>
      </c>
      <c r="I831" s="5">
        <v>120.17624000000001</v>
      </c>
      <c r="J831" s="5">
        <v>21.261241999999999</v>
      </c>
      <c r="K831" s="5">
        <v>2.6909999999999998E-3</v>
      </c>
      <c r="L831" s="5">
        <v>2.5539999999999998E-3</v>
      </c>
      <c r="M831" s="5">
        <v>165.438322</v>
      </c>
      <c r="N831" s="5">
        <v>0.26013199999999997</v>
      </c>
      <c r="O831" s="5">
        <v>8.4025379999999998</v>
      </c>
      <c r="P831" s="5">
        <v>2.5300000000000001E-3</v>
      </c>
      <c r="Q831" s="5">
        <v>4.6220000000000002E-3</v>
      </c>
      <c r="R831" s="5">
        <v>4.4450000000000002E-3</v>
      </c>
      <c r="S831" s="5">
        <v>5.5000000000000002E-5</v>
      </c>
      <c r="T831" s="5">
        <v>1.026E-3</v>
      </c>
      <c r="U831" s="5">
        <v>0.317081</v>
      </c>
      <c r="V831" s="5">
        <v>1.350452</v>
      </c>
      <c r="W831" s="5">
        <v>2.5474999999999999</v>
      </c>
      <c r="X831" s="5">
        <v>100.15</v>
      </c>
      <c r="Y831" s="5">
        <v>20.99</v>
      </c>
      <c r="Z831" s="5">
        <v>37.454000000000001</v>
      </c>
      <c r="AA831" s="5">
        <v>86.563770000000005</v>
      </c>
      <c r="AB831" s="5">
        <v>82.689497000000003</v>
      </c>
      <c r="AC831" s="5">
        <v>83.263621999999998</v>
      </c>
      <c r="AD831" s="5">
        <v>9.306E-3</v>
      </c>
      <c r="AE831" s="5">
        <v>0.99055000000000004</v>
      </c>
      <c r="AF831" s="5">
        <v>2.3633000000000001E-2</v>
      </c>
      <c r="AG831" s="5">
        <v>23.858895</v>
      </c>
      <c r="AH831" s="5">
        <v>8.9360999999999996E-2</v>
      </c>
      <c r="AI831" s="5">
        <v>0.154753</v>
      </c>
      <c r="AJ831" s="5">
        <v>7.0150000000000004E-3</v>
      </c>
      <c r="AK831" s="2">
        <v>0.49558099999999999</v>
      </c>
      <c r="AL831" s="2">
        <v>0.49558099999999999</v>
      </c>
      <c r="AM831" s="2">
        <v>1.2709E-2</v>
      </c>
    </row>
    <row r="832" spans="1:39" x14ac:dyDescent="0.2">
      <c r="A832" s="1">
        <v>43553.623298611114</v>
      </c>
      <c r="B832" s="48">
        <v>1553885854.94981</v>
      </c>
      <c r="C832" s="5">
        <v>345</v>
      </c>
      <c r="D832" s="5">
        <v>0.20808699999999999</v>
      </c>
      <c r="E832" s="5">
        <v>1.578E-3</v>
      </c>
      <c r="F832" s="5">
        <v>3.4999999999999997E-5</v>
      </c>
      <c r="G832" s="5">
        <v>100.731182</v>
      </c>
      <c r="H832" s="5">
        <v>99.605587</v>
      </c>
      <c r="I832" s="5">
        <v>120.17671</v>
      </c>
      <c r="J832" s="5">
        <v>21.261241999999999</v>
      </c>
      <c r="K832" s="5">
        <v>2.7049999999999999E-3</v>
      </c>
      <c r="L832" s="5">
        <v>2.5079999999999998E-3</v>
      </c>
      <c r="M832" s="5">
        <v>165.39801399999999</v>
      </c>
      <c r="N832" s="5">
        <v>0.260243</v>
      </c>
      <c r="O832" s="5">
        <v>8.4025770000000009</v>
      </c>
      <c r="P832" s="5">
        <v>2.516E-3</v>
      </c>
      <c r="Q832" s="5">
        <v>3.4780000000000002E-3</v>
      </c>
      <c r="R832" s="5">
        <v>3.4420000000000002E-3</v>
      </c>
      <c r="S832" s="5">
        <v>5.5000000000000002E-5</v>
      </c>
      <c r="T832" s="5">
        <v>1.0269999999999999E-3</v>
      </c>
      <c r="U832" s="5">
        <v>0.28981699999999999</v>
      </c>
      <c r="V832" s="5">
        <v>1.2899510000000001</v>
      </c>
      <c r="W832" s="5">
        <v>2.5470999999999999</v>
      </c>
      <c r="X832" s="5">
        <v>100.15</v>
      </c>
      <c r="Y832" s="5">
        <v>20.99</v>
      </c>
      <c r="Z832" s="5">
        <v>37.46</v>
      </c>
      <c r="AA832" s="5">
        <v>86.897031999999996</v>
      </c>
      <c r="AB832" s="5">
        <v>82.347887</v>
      </c>
      <c r="AC832" s="5">
        <v>82.144276000000005</v>
      </c>
      <c r="AD832" s="5">
        <v>9.3069999999999993E-3</v>
      </c>
      <c r="AE832" s="5">
        <v>0.99367000000000005</v>
      </c>
      <c r="AF832" s="5">
        <v>2.3671000000000001E-2</v>
      </c>
      <c r="AG832" s="5">
        <v>23.821446999999999</v>
      </c>
      <c r="AH832" s="5">
        <v>0.100511</v>
      </c>
      <c r="AI832" s="5">
        <v>0.15481800000000001</v>
      </c>
      <c r="AJ832" s="5">
        <v>7.2700000000000004E-3</v>
      </c>
      <c r="AK832" s="2">
        <v>0.51447299999999996</v>
      </c>
      <c r="AL832" s="2">
        <v>0.51447299999999996</v>
      </c>
      <c r="AM832" s="2">
        <v>1.2248E-2</v>
      </c>
    </row>
    <row r="833" spans="1:39" x14ac:dyDescent="0.2">
      <c r="A833" s="1">
        <v>43553.623310185183</v>
      </c>
      <c r="B833" s="48">
        <v>1553885855.9509001</v>
      </c>
      <c r="C833" s="5">
        <v>346</v>
      </c>
      <c r="D833" s="5">
        <v>0.208097</v>
      </c>
      <c r="E833" s="5">
        <v>1.5790000000000001E-3</v>
      </c>
      <c r="F833" s="5">
        <v>3.6000000000000001E-5</v>
      </c>
      <c r="G833" s="5">
        <v>100.77398700000001</v>
      </c>
      <c r="H833" s="5">
        <v>99.379654000000002</v>
      </c>
      <c r="I833" s="5">
        <v>120.458377</v>
      </c>
      <c r="J833" s="5">
        <v>21.261241999999999</v>
      </c>
      <c r="K833" s="5">
        <v>2.6900000000000001E-3</v>
      </c>
      <c r="L833" s="5">
        <v>2.4840000000000001E-3</v>
      </c>
      <c r="M833" s="5">
        <v>165.36650299999999</v>
      </c>
      <c r="N833" s="5">
        <v>0.25893500000000003</v>
      </c>
      <c r="O833" s="5">
        <v>8.4027779999999996</v>
      </c>
      <c r="P833" s="5">
        <v>2.4680000000000001E-3</v>
      </c>
      <c r="Q833" s="5">
        <v>3.473E-3</v>
      </c>
      <c r="R833" s="5">
        <v>3.3639999999999998E-3</v>
      </c>
      <c r="S833" s="5">
        <v>5.5999999999999999E-5</v>
      </c>
      <c r="T833" s="5">
        <v>1.031E-3</v>
      </c>
      <c r="U833" s="5">
        <v>0.30828800000000001</v>
      </c>
      <c r="V833" s="5">
        <v>1.3493250000000001</v>
      </c>
      <c r="W833" s="5">
        <v>2.5472999999999999</v>
      </c>
      <c r="X833" s="5">
        <v>100.15</v>
      </c>
      <c r="Y833" s="5">
        <v>20.99</v>
      </c>
      <c r="Z833" s="5">
        <v>37.463000000000001</v>
      </c>
      <c r="AA833" s="5">
        <v>86.523106999999996</v>
      </c>
      <c r="AB833" s="5">
        <v>81.181843000000001</v>
      </c>
      <c r="AC833" s="5">
        <v>81.567857000000004</v>
      </c>
      <c r="AD833" s="5">
        <v>9.3080000000000003E-3</v>
      </c>
      <c r="AE833" s="5">
        <v>0.99528499999999998</v>
      </c>
      <c r="AF833" s="5">
        <v>2.3717999999999999E-2</v>
      </c>
      <c r="AG833" s="5">
        <v>23.829992000000001</v>
      </c>
      <c r="AH833" s="5">
        <v>0.124623</v>
      </c>
      <c r="AI833" s="5">
        <v>0.15404000000000001</v>
      </c>
      <c r="AJ833" s="5">
        <v>7.2069999999999999E-3</v>
      </c>
      <c r="AK833" s="2">
        <v>0.51089700000000005</v>
      </c>
      <c r="AL833" s="2">
        <v>0.51089700000000005</v>
      </c>
      <c r="AM833" s="2">
        <v>1.2271000000000001E-2</v>
      </c>
    </row>
    <row r="834" spans="1:39" x14ac:dyDescent="0.2">
      <c r="A834" s="1">
        <v>43553.62332175926</v>
      </c>
      <c r="B834" s="48">
        <v>1553885856.94995</v>
      </c>
      <c r="C834" s="5">
        <v>347</v>
      </c>
      <c r="D834" s="5">
        <v>0.20807200000000001</v>
      </c>
      <c r="E834" s="5">
        <v>1.5820000000000001E-3</v>
      </c>
      <c r="F834" s="5">
        <v>3.6000000000000001E-5</v>
      </c>
      <c r="G834" s="5">
        <v>100.70125</v>
      </c>
      <c r="H834" s="5">
        <v>99.455421000000001</v>
      </c>
      <c r="I834" s="5">
        <v>120.32928</v>
      </c>
      <c r="J834" s="5">
        <v>21.261241999999999</v>
      </c>
      <c r="K834" s="5">
        <v>2.676E-3</v>
      </c>
      <c r="L834" s="5">
        <v>2.4759999999999999E-3</v>
      </c>
      <c r="M834" s="5">
        <v>165.34242900000001</v>
      </c>
      <c r="N834" s="5">
        <v>0.25972200000000001</v>
      </c>
      <c r="O834" s="5">
        <v>8.4041169999999994</v>
      </c>
      <c r="P834" s="5">
        <v>2.4550000000000002E-3</v>
      </c>
      <c r="Q834" s="5">
        <v>3.7499999999999999E-3</v>
      </c>
      <c r="R834" s="5">
        <v>3.679E-3</v>
      </c>
      <c r="S834" s="5">
        <v>5.7000000000000003E-5</v>
      </c>
      <c r="T834" s="5">
        <v>1.0280000000000001E-3</v>
      </c>
      <c r="U834" s="5">
        <v>0.31636199999999998</v>
      </c>
      <c r="V834" s="5">
        <v>1.315164</v>
      </c>
      <c r="W834" s="5">
        <v>2.5472000000000001</v>
      </c>
      <c r="X834" s="5">
        <v>100.15</v>
      </c>
      <c r="Y834" s="5">
        <v>20.99</v>
      </c>
      <c r="Z834" s="5">
        <v>37.463999999999999</v>
      </c>
      <c r="AA834" s="5">
        <v>86.188916000000006</v>
      </c>
      <c r="AB834" s="5">
        <v>80.884054000000006</v>
      </c>
      <c r="AC834" s="5">
        <v>81.379172999999994</v>
      </c>
      <c r="AD834" s="5">
        <v>9.3080000000000003E-3</v>
      </c>
      <c r="AE834" s="5">
        <v>0.99581500000000001</v>
      </c>
      <c r="AF834" s="5">
        <v>2.3710999999999999E-2</v>
      </c>
      <c r="AG834" s="5">
        <v>23.810884000000001</v>
      </c>
      <c r="AH834" s="5">
        <v>0.111348</v>
      </c>
      <c r="AI834" s="5">
        <v>0.15450900000000001</v>
      </c>
      <c r="AJ834" s="5">
        <v>7.352E-3</v>
      </c>
      <c r="AK834" s="2">
        <v>0.52106600000000003</v>
      </c>
      <c r="AL834" s="2">
        <v>0.52106600000000003</v>
      </c>
      <c r="AM834" s="2">
        <v>1.2069E-2</v>
      </c>
    </row>
    <row r="835" spans="1:39" x14ac:dyDescent="0.2">
      <c r="A835" s="1">
        <v>43553.623333333337</v>
      </c>
      <c r="B835" s="48">
        <v>1553885857.9499099</v>
      </c>
      <c r="C835" s="5">
        <v>348</v>
      </c>
      <c r="D835" s="5">
        <v>0.20810100000000001</v>
      </c>
      <c r="E835" s="5">
        <v>1.586E-3</v>
      </c>
      <c r="F835" s="5">
        <v>3.6999999999999998E-5</v>
      </c>
      <c r="G835" s="5">
        <v>100.752135</v>
      </c>
      <c r="H835" s="5">
        <v>99.301158000000001</v>
      </c>
      <c r="I835" s="5">
        <v>120.412137</v>
      </c>
      <c r="J835" s="5">
        <v>21.261241999999999</v>
      </c>
      <c r="K835" s="5">
        <v>2.6819999999999999E-3</v>
      </c>
      <c r="L835" s="5">
        <v>2.49E-3</v>
      </c>
      <c r="M835" s="5">
        <v>165.338787</v>
      </c>
      <c r="N835" s="5">
        <v>0.26006000000000001</v>
      </c>
      <c r="O835" s="5">
        <v>8.404026</v>
      </c>
      <c r="P835" s="5">
        <v>2.555E-3</v>
      </c>
      <c r="Q835" s="5">
        <v>4.2360000000000002E-3</v>
      </c>
      <c r="R835" s="5">
        <v>4.1529999999999996E-3</v>
      </c>
      <c r="S835" s="5">
        <v>5.1999999999999997E-5</v>
      </c>
      <c r="T835" s="5">
        <v>1.026E-3</v>
      </c>
      <c r="U835" s="5">
        <v>0.31780000000000003</v>
      </c>
      <c r="V835" s="5">
        <v>1.338659</v>
      </c>
      <c r="W835" s="5">
        <v>2.5472000000000001</v>
      </c>
      <c r="X835" s="5">
        <v>100.15</v>
      </c>
      <c r="Y835" s="5">
        <v>20.99</v>
      </c>
      <c r="Z835" s="5">
        <v>37.47</v>
      </c>
      <c r="AA835" s="5">
        <v>86.330383999999995</v>
      </c>
      <c r="AB835" s="5">
        <v>83.272998999999999</v>
      </c>
      <c r="AC835" s="5">
        <v>81.719288000000006</v>
      </c>
      <c r="AD835" s="5">
        <v>9.3100000000000006E-3</v>
      </c>
      <c r="AE835" s="5">
        <v>0.99485999999999997</v>
      </c>
      <c r="AF835" s="5">
        <v>2.3708E-2</v>
      </c>
      <c r="AG835" s="5">
        <v>23.830503</v>
      </c>
      <c r="AH835" s="5">
        <v>0.12975100000000001</v>
      </c>
      <c r="AI835" s="5">
        <v>0.15470999999999999</v>
      </c>
      <c r="AJ835" s="5">
        <v>7.1720000000000004E-3</v>
      </c>
      <c r="AK835" s="2">
        <v>0.50818399999999997</v>
      </c>
      <c r="AL835" s="2">
        <v>0.50818399999999997</v>
      </c>
      <c r="AM835" s="2">
        <v>1.2390999999999999E-2</v>
      </c>
    </row>
    <row r="836" spans="1:39" x14ac:dyDescent="0.2">
      <c r="A836" s="1">
        <v>43553.623344907406</v>
      </c>
      <c r="B836" s="48">
        <v>1553885858.95135</v>
      </c>
      <c r="C836" s="5">
        <v>349</v>
      </c>
      <c r="D836" s="5">
        <v>0.20811299999999999</v>
      </c>
      <c r="E836" s="5">
        <v>1.5820000000000001E-3</v>
      </c>
      <c r="F836" s="5">
        <v>3.8000000000000002E-5</v>
      </c>
      <c r="G836" s="5">
        <v>100.694365</v>
      </c>
      <c r="H836" s="5">
        <v>99.318223000000003</v>
      </c>
      <c r="I836" s="5">
        <v>120.116855</v>
      </c>
      <c r="J836" s="5">
        <v>21.261241999999999</v>
      </c>
      <c r="K836" s="5">
        <v>2.7409999999999999E-3</v>
      </c>
      <c r="L836" s="5">
        <v>2.5200000000000001E-3</v>
      </c>
      <c r="M836" s="5">
        <v>165.300433</v>
      </c>
      <c r="N836" s="5">
        <v>0.25989800000000002</v>
      </c>
      <c r="O836" s="5">
        <v>8.4031749999999992</v>
      </c>
      <c r="P836" s="5">
        <v>2.5100000000000001E-3</v>
      </c>
      <c r="Q836" s="5">
        <v>3.993E-3</v>
      </c>
      <c r="R836" s="5">
        <v>3.9430000000000003E-3</v>
      </c>
      <c r="S836" s="5">
        <v>5.5000000000000002E-5</v>
      </c>
      <c r="T836" s="5">
        <v>1.023E-3</v>
      </c>
      <c r="U836" s="5">
        <v>0.29717199999999999</v>
      </c>
      <c r="V836" s="5">
        <v>1.372563</v>
      </c>
      <c r="W836" s="5">
        <v>2.5474000000000001</v>
      </c>
      <c r="X836" s="5">
        <v>100.15</v>
      </c>
      <c r="Y836" s="5">
        <v>20.99</v>
      </c>
      <c r="Z836" s="5">
        <v>37.472999999999999</v>
      </c>
      <c r="AA836" s="5">
        <v>87.755225999999993</v>
      </c>
      <c r="AB836" s="5">
        <v>82.207498000000001</v>
      </c>
      <c r="AC836" s="5">
        <v>82.446208999999996</v>
      </c>
      <c r="AD836" s="5">
        <v>9.3109999999999998E-3</v>
      </c>
      <c r="AE836" s="5">
        <v>0.99282700000000002</v>
      </c>
      <c r="AF836" s="5">
        <v>2.3654999999999999E-2</v>
      </c>
      <c r="AG836" s="5">
        <v>23.825631000000001</v>
      </c>
      <c r="AH836" s="5">
        <v>0.123084</v>
      </c>
      <c r="AI836" s="5">
        <v>0.154613</v>
      </c>
      <c r="AJ836" s="5">
        <v>7.1040000000000001E-3</v>
      </c>
      <c r="AK836" s="2">
        <v>0.50213399999999997</v>
      </c>
      <c r="AL836" s="2">
        <v>0.50213399999999997</v>
      </c>
      <c r="AM836" s="2">
        <v>1.2532E-2</v>
      </c>
    </row>
    <row r="837" spans="1:39" x14ac:dyDescent="0.2">
      <c r="A837" s="1">
        <v>43553.623356481483</v>
      </c>
      <c r="B837" s="48">
        <v>1553885859.9504001</v>
      </c>
      <c r="C837" s="5">
        <v>350</v>
      </c>
      <c r="D837" s="5">
        <v>0.20811399999999999</v>
      </c>
      <c r="E837" s="5">
        <v>1.586E-3</v>
      </c>
      <c r="F837" s="5">
        <v>3.8999999999999999E-5</v>
      </c>
      <c r="G837" s="5">
        <v>100.725796</v>
      </c>
      <c r="H837" s="5">
        <v>99.431190000000001</v>
      </c>
      <c r="I837" s="5">
        <v>120.327871</v>
      </c>
      <c r="J837" s="5">
        <v>21.261241999999999</v>
      </c>
      <c r="K837" s="5">
        <v>2.6779999999999998E-3</v>
      </c>
      <c r="L837" s="5">
        <v>2.5609999999999999E-3</v>
      </c>
      <c r="M837" s="5">
        <v>165.26437999999999</v>
      </c>
      <c r="N837" s="5">
        <v>0.259768</v>
      </c>
      <c r="O837" s="5">
        <v>8.4012250000000002</v>
      </c>
      <c r="P837" s="5">
        <v>2.464E-3</v>
      </c>
      <c r="Q837" s="5">
        <v>4.4279999999999996E-3</v>
      </c>
      <c r="R837" s="5">
        <v>4.2370000000000003E-3</v>
      </c>
      <c r="S837" s="5">
        <v>5.5999999999999999E-5</v>
      </c>
      <c r="T837" s="5">
        <v>1.0280000000000001E-3</v>
      </c>
      <c r="U837" s="5">
        <v>0.28909800000000002</v>
      </c>
      <c r="V837" s="5">
        <v>1.3677809999999999</v>
      </c>
      <c r="W837" s="5">
        <v>2.5474000000000001</v>
      </c>
      <c r="X837" s="5">
        <v>100.15</v>
      </c>
      <c r="Y837" s="5">
        <v>20.99</v>
      </c>
      <c r="Z837" s="5">
        <v>37.475999999999999</v>
      </c>
      <c r="AA837" s="5">
        <v>86.231981000000005</v>
      </c>
      <c r="AB837" s="5">
        <v>81.087626</v>
      </c>
      <c r="AC837" s="5">
        <v>83.436738000000005</v>
      </c>
      <c r="AD837" s="5">
        <v>9.3109999999999998E-3</v>
      </c>
      <c r="AE837" s="5">
        <v>0.99006899999999998</v>
      </c>
      <c r="AF837" s="5">
        <v>2.3643000000000001E-2</v>
      </c>
      <c r="AG837" s="5">
        <v>23.879739000000001</v>
      </c>
      <c r="AH837" s="5">
        <v>0.115707</v>
      </c>
      <c r="AI837" s="5">
        <v>0.15453600000000001</v>
      </c>
      <c r="AJ837" s="5">
        <v>7.0939999999999996E-3</v>
      </c>
      <c r="AK837" s="2">
        <v>0.50111899999999998</v>
      </c>
      <c r="AL837" s="2">
        <v>0.50111899999999998</v>
      </c>
      <c r="AM837" s="2">
        <v>1.2551E-2</v>
      </c>
    </row>
    <row r="838" spans="1:39" x14ac:dyDescent="0.2">
      <c r="A838" s="1">
        <v>43553.623368055552</v>
      </c>
      <c r="B838" s="48">
        <v>1553885860.9500699</v>
      </c>
      <c r="C838" s="5">
        <v>351</v>
      </c>
      <c r="D838" s="5">
        <v>0.20807800000000001</v>
      </c>
      <c r="E838" s="5">
        <v>1.583E-3</v>
      </c>
      <c r="F838" s="5">
        <v>3.8999999999999999E-5</v>
      </c>
      <c r="G838" s="5">
        <v>100.753034</v>
      </c>
      <c r="H838" s="5">
        <v>99.576234999999997</v>
      </c>
      <c r="I838" s="5">
        <v>120.041274</v>
      </c>
      <c r="J838" s="5">
        <v>21.261241999999999</v>
      </c>
      <c r="K838" s="5">
        <v>2.6849999999999999E-3</v>
      </c>
      <c r="L838" s="5">
        <v>2.5309999999999998E-3</v>
      </c>
      <c r="M838" s="5">
        <v>165.26119800000001</v>
      </c>
      <c r="N838" s="5">
        <v>0.26000200000000001</v>
      </c>
      <c r="O838" s="5">
        <v>8.403162</v>
      </c>
      <c r="P838" s="5">
        <v>2.539E-3</v>
      </c>
      <c r="Q838" s="5">
        <v>3.9410000000000001E-3</v>
      </c>
      <c r="R838" s="5">
        <v>3.8370000000000001E-3</v>
      </c>
      <c r="S838" s="5">
        <v>5.7000000000000003E-5</v>
      </c>
      <c r="T838" s="5">
        <v>1.023E-3</v>
      </c>
      <c r="U838" s="5">
        <v>0.28295999999999999</v>
      </c>
      <c r="V838" s="5">
        <v>1.315472</v>
      </c>
      <c r="W838" s="5">
        <v>2.5472999999999999</v>
      </c>
      <c r="X838" s="5">
        <v>100.15</v>
      </c>
      <c r="Y838" s="5">
        <v>20.99</v>
      </c>
      <c r="Z838" s="5">
        <v>37.479999999999997</v>
      </c>
      <c r="AA838" s="5">
        <v>86.420128000000005</v>
      </c>
      <c r="AB838" s="5">
        <v>82.907792000000001</v>
      </c>
      <c r="AC838" s="5">
        <v>82.713538</v>
      </c>
      <c r="AD838" s="5">
        <v>9.3120000000000008E-3</v>
      </c>
      <c r="AE838" s="5">
        <v>0.99208099999999999</v>
      </c>
      <c r="AF838" s="5">
        <v>2.3637999999999999E-2</v>
      </c>
      <c r="AG838" s="5">
        <v>23.827085</v>
      </c>
      <c r="AH838" s="5">
        <v>0.105087</v>
      </c>
      <c r="AI838" s="5">
        <v>0.15467500000000001</v>
      </c>
      <c r="AJ838" s="5">
        <v>7.3119999999999999E-3</v>
      </c>
      <c r="AK838" s="2">
        <v>0.51644299999999999</v>
      </c>
      <c r="AL838" s="2">
        <v>0.51644299999999999</v>
      </c>
      <c r="AM838" s="2">
        <v>1.2189999999999999E-2</v>
      </c>
    </row>
    <row r="839" spans="1:39" x14ac:dyDescent="0.2">
      <c r="A839" s="1">
        <v>43553.623379629629</v>
      </c>
      <c r="B839" s="48">
        <v>1553885861.9500999</v>
      </c>
      <c r="C839" s="5">
        <v>352</v>
      </c>
      <c r="D839" s="5">
        <v>0.208094</v>
      </c>
      <c r="E839" s="5">
        <v>1.5839999999999999E-3</v>
      </c>
      <c r="F839" s="5">
        <v>4.1E-5</v>
      </c>
      <c r="G839" s="5">
        <v>100.689875</v>
      </c>
      <c r="H839" s="5">
        <v>99.482724000000005</v>
      </c>
      <c r="I839" s="5">
        <v>119.43826799999999</v>
      </c>
      <c r="J839" s="5">
        <v>21.261241999999999</v>
      </c>
      <c r="K839" s="5">
        <v>2.653E-3</v>
      </c>
      <c r="L839" s="5">
        <v>2.496E-3</v>
      </c>
      <c r="M839" s="5">
        <v>165.244484</v>
      </c>
      <c r="N839" s="5">
        <v>0.26069799999999999</v>
      </c>
      <c r="O839" s="5">
        <v>8.4036749999999998</v>
      </c>
      <c r="P839" s="5">
        <v>2.5140000000000002E-3</v>
      </c>
      <c r="Q839" s="5">
        <v>4.3309999999999998E-3</v>
      </c>
      <c r="R839" s="5">
        <v>4.3569999999999998E-3</v>
      </c>
      <c r="S839" s="5">
        <v>5.8E-5</v>
      </c>
      <c r="T839" s="5">
        <v>1.0269999999999999E-3</v>
      </c>
      <c r="U839" s="5">
        <v>0.30685000000000001</v>
      </c>
      <c r="V839" s="5">
        <v>1.3348310000000001</v>
      </c>
      <c r="W839" s="5">
        <v>2.5474000000000001</v>
      </c>
      <c r="X839" s="5">
        <v>100.15</v>
      </c>
      <c r="Y839" s="5">
        <v>20.99</v>
      </c>
      <c r="Z839" s="5">
        <v>37.481999999999999</v>
      </c>
      <c r="AA839" s="5">
        <v>85.644260000000003</v>
      </c>
      <c r="AB839" s="5">
        <v>82.299567999999994</v>
      </c>
      <c r="AC839" s="5">
        <v>81.867357999999996</v>
      </c>
      <c r="AD839" s="5">
        <v>9.3130000000000001E-3</v>
      </c>
      <c r="AE839" s="5">
        <v>0.99444500000000002</v>
      </c>
      <c r="AF839" s="5">
        <v>2.3607E-2</v>
      </c>
      <c r="AG839" s="5">
        <v>23.738890000000001</v>
      </c>
      <c r="AH839" s="5">
        <v>0.10788200000000001</v>
      </c>
      <c r="AI839" s="5">
        <v>0.155089</v>
      </c>
      <c r="AJ839" s="5">
        <v>7.2139999999999999E-3</v>
      </c>
      <c r="AK839" s="2">
        <v>0.508683</v>
      </c>
      <c r="AL839" s="2">
        <v>0.508683</v>
      </c>
      <c r="AM839" s="2">
        <v>1.2409E-2</v>
      </c>
    </row>
    <row r="840" spans="1:39" x14ac:dyDescent="0.2">
      <c r="A840" s="1">
        <v>43553.623391203706</v>
      </c>
      <c r="B840" s="48">
        <v>1553885862.9504001</v>
      </c>
      <c r="C840" s="5">
        <v>353</v>
      </c>
      <c r="D840" s="5">
        <v>0.20807600000000001</v>
      </c>
      <c r="E840" s="5">
        <v>1.586E-3</v>
      </c>
      <c r="F840" s="5">
        <v>4.1999999999999998E-5</v>
      </c>
      <c r="G840" s="5">
        <v>100.762613</v>
      </c>
      <c r="H840" s="5">
        <v>99.213447000000002</v>
      </c>
      <c r="I840" s="5">
        <v>119.05074</v>
      </c>
      <c r="J840" s="5">
        <v>21.261241999999999</v>
      </c>
      <c r="K840" s="5">
        <v>2.6359999999999999E-3</v>
      </c>
      <c r="L840" s="5">
        <v>2.4550000000000002E-3</v>
      </c>
      <c r="M840" s="5">
        <v>165.19068200000001</v>
      </c>
      <c r="N840" s="5">
        <v>0.259546</v>
      </c>
      <c r="O840" s="5">
        <v>8.4011270000000007</v>
      </c>
      <c r="P840" s="5">
        <v>2.408E-3</v>
      </c>
      <c r="Q840" s="5">
        <v>3.6310000000000001E-3</v>
      </c>
      <c r="R840" s="5">
        <v>3.4489999999999998E-3</v>
      </c>
      <c r="S840" s="5">
        <v>5.5000000000000002E-5</v>
      </c>
      <c r="T840" s="5">
        <v>1.031E-3</v>
      </c>
      <c r="U840" s="5">
        <v>0.339478</v>
      </c>
      <c r="V840" s="5">
        <v>1.337108</v>
      </c>
      <c r="W840" s="5">
        <v>2.5472000000000001</v>
      </c>
      <c r="X840" s="5">
        <v>100.15</v>
      </c>
      <c r="Y840" s="5">
        <v>20.99</v>
      </c>
      <c r="Z840" s="5">
        <v>37.488</v>
      </c>
      <c r="AA840" s="5">
        <v>85.242309000000006</v>
      </c>
      <c r="AB840" s="5">
        <v>79.740115000000003</v>
      </c>
      <c r="AC840" s="5">
        <v>80.876123000000007</v>
      </c>
      <c r="AD840" s="5">
        <v>9.3139999999999994E-3</v>
      </c>
      <c r="AE840" s="5">
        <v>0.99722999999999995</v>
      </c>
      <c r="AF840" s="5">
        <v>2.3602000000000001E-2</v>
      </c>
      <c r="AG840" s="5">
        <v>23.667238000000001</v>
      </c>
      <c r="AH840" s="5">
        <v>0.13858500000000001</v>
      </c>
      <c r="AI840" s="5">
        <v>0.15440400000000001</v>
      </c>
      <c r="AJ840" s="5">
        <v>7.3169999999999997E-3</v>
      </c>
      <c r="AK840" s="2">
        <v>0.51586900000000002</v>
      </c>
      <c r="AL840" s="2">
        <v>0.51586900000000002</v>
      </c>
      <c r="AM840" s="2">
        <v>1.2182E-2</v>
      </c>
    </row>
    <row r="841" spans="1:39" x14ac:dyDescent="0.2">
      <c r="A841" s="1">
        <v>43553.623402777775</v>
      </c>
      <c r="B841" s="48">
        <v>1553885863.9495201</v>
      </c>
      <c r="C841" s="5">
        <v>354</v>
      </c>
      <c r="D841" s="5">
        <v>0.20807899999999999</v>
      </c>
      <c r="E841" s="5">
        <v>1.588E-3</v>
      </c>
      <c r="F841" s="5">
        <v>4.3000000000000002E-5</v>
      </c>
      <c r="G841" s="5">
        <v>100.796138</v>
      </c>
      <c r="H841" s="5">
        <v>99.153379000000001</v>
      </c>
      <c r="I841" s="5">
        <v>119.08641799999999</v>
      </c>
      <c r="J841" s="5">
        <v>21.261241999999999</v>
      </c>
      <c r="K841" s="5">
        <v>2.7009999999999998E-3</v>
      </c>
      <c r="L841" s="5">
        <v>2.4680000000000001E-3</v>
      </c>
      <c r="M841" s="5">
        <v>165.13712899999999</v>
      </c>
      <c r="N841" s="5">
        <v>0.25993699999999997</v>
      </c>
      <c r="O841" s="5">
        <v>8.4024009999999993</v>
      </c>
      <c r="P841" s="5">
        <v>2.4529999999999999E-3</v>
      </c>
      <c r="Q841" s="5">
        <v>3.6120000000000002E-3</v>
      </c>
      <c r="R841" s="5">
        <v>3.5829999999999998E-3</v>
      </c>
      <c r="S841" s="5">
        <v>5.7000000000000003E-5</v>
      </c>
      <c r="T841" s="5">
        <v>1.0269999999999999E-3</v>
      </c>
      <c r="U841" s="5">
        <v>0.31332100000000002</v>
      </c>
      <c r="V841" s="5">
        <v>1.3384990000000001</v>
      </c>
      <c r="W841" s="5">
        <v>2.5472999999999999</v>
      </c>
      <c r="X841" s="5">
        <v>100.15</v>
      </c>
      <c r="Y841" s="5">
        <v>20.98</v>
      </c>
      <c r="Z841" s="5">
        <v>37.491</v>
      </c>
      <c r="AA841" s="5">
        <v>86.791635999999997</v>
      </c>
      <c r="AB841" s="5">
        <v>80.823248000000007</v>
      </c>
      <c r="AC841" s="5">
        <v>81.196743999999995</v>
      </c>
      <c r="AD841" s="5">
        <v>9.3089999999999996E-3</v>
      </c>
      <c r="AE841" s="5">
        <v>0.99632699999999996</v>
      </c>
      <c r="AF841" s="5">
        <v>2.3595000000000001E-2</v>
      </c>
      <c r="AG841" s="5">
        <v>23.6815</v>
      </c>
      <c r="AH841" s="5">
        <v>0.146978</v>
      </c>
      <c r="AI841" s="5">
        <v>0.154636</v>
      </c>
      <c r="AJ841" s="5">
        <v>7.2969999999999997E-3</v>
      </c>
      <c r="AK841" s="2">
        <v>0.51422800000000002</v>
      </c>
      <c r="AL841" s="2">
        <v>0.51422800000000002</v>
      </c>
      <c r="AM841" s="2">
        <v>1.2239E-2</v>
      </c>
    </row>
    <row r="842" spans="1:39" x14ac:dyDescent="0.2">
      <c r="A842" s="1">
        <v>43553.623414351852</v>
      </c>
      <c r="B842" s="48">
        <v>1553885864.9500999</v>
      </c>
      <c r="C842" s="5">
        <v>355</v>
      </c>
      <c r="D842" s="5">
        <v>0.208042</v>
      </c>
      <c r="E842" s="5">
        <v>1.586E-3</v>
      </c>
      <c r="F842" s="5">
        <v>4.5000000000000003E-5</v>
      </c>
      <c r="G842" s="5">
        <v>100.815296</v>
      </c>
      <c r="H842" s="5">
        <v>99.080686</v>
      </c>
      <c r="I842" s="5">
        <v>118.815547</v>
      </c>
      <c r="J842" s="5">
        <v>21.261241999999999</v>
      </c>
      <c r="K842" s="5">
        <v>2.65E-3</v>
      </c>
      <c r="L842" s="5">
        <v>2.4889999999999999E-3</v>
      </c>
      <c r="M842" s="5">
        <v>165.113553</v>
      </c>
      <c r="N842" s="5">
        <v>0.25959900000000002</v>
      </c>
      <c r="O842" s="5">
        <v>8.4009839999999993</v>
      </c>
      <c r="P842" s="5">
        <v>2.5010000000000002E-3</v>
      </c>
      <c r="Q842" s="5">
        <v>3.3479999999999998E-3</v>
      </c>
      <c r="R842" s="5">
        <v>3.2079999999999999E-3</v>
      </c>
      <c r="S842" s="5">
        <v>5.8E-5</v>
      </c>
      <c r="T842" s="5">
        <v>1.024E-3</v>
      </c>
      <c r="U842" s="5">
        <v>0.302703</v>
      </c>
      <c r="V842" s="5">
        <v>1.310794</v>
      </c>
      <c r="W842" s="5">
        <v>2.5474000000000001</v>
      </c>
      <c r="X842" s="5">
        <v>100.15</v>
      </c>
      <c r="Y842" s="5">
        <v>20.98</v>
      </c>
      <c r="Z842" s="5">
        <v>37.494</v>
      </c>
      <c r="AA842" s="5">
        <v>85.573055999999994</v>
      </c>
      <c r="AB842" s="5">
        <v>81.992114000000001</v>
      </c>
      <c r="AC842" s="5">
        <v>81.693567999999999</v>
      </c>
      <c r="AD842" s="5">
        <v>9.3100000000000006E-3</v>
      </c>
      <c r="AE842" s="5">
        <v>0.99493200000000004</v>
      </c>
      <c r="AF842" s="5">
        <v>2.3550999999999999E-2</v>
      </c>
      <c r="AG842" s="5">
        <v>23.671129000000001</v>
      </c>
      <c r="AH842" s="5">
        <v>0.15523799999999999</v>
      </c>
      <c r="AI842" s="5">
        <v>0.15443499999999999</v>
      </c>
      <c r="AJ842" s="5">
        <v>7.522E-3</v>
      </c>
      <c r="AK842" s="2">
        <v>0.52905400000000002</v>
      </c>
      <c r="AL842" s="2">
        <v>0.52905400000000002</v>
      </c>
      <c r="AM842" s="2">
        <v>1.1880999999999999E-2</v>
      </c>
    </row>
    <row r="843" spans="1:39" x14ac:dyDescent="0.2">
      <c r="A843" s="1">
        <v>43553.623425925929</v>
      </c>
      <c r="B843" s="48">
        <v>1553885865.95014</v>
      </c>
      <c r="C843" s="5">
        <v>356</v>
      </c>
      <c r="D843" s="5">
        <v>0.20805299999999999</v>
      </c>
      <c r="E843" s="5">
        <v>1.5900000000000001E-3</v>
      </c>
      <c r="F843" s="5">
        <v>4.6999999999999997E-5</v>
      </c>
      <c r="G843" s="5">
        <v>100.827868</v>
      </c>
      <c r="H843" s="5">
        <v>99.001846999999998</v>
      </c>
      <c r="I843" s="5">
        <v>118.56979200000001</v>
      </c>
      <c r="J843" s="5">
        <v>21.261241999999999</v>
      </c>
      <c r="K843" s="5">
        <v>2.7369999999999998E-3</v>
      </c>
      <c r="L843" s="5">
        <v>2.5339999999999998E-3</v>
      </c>
      <c r="M843" s="5">
        <v>165.075737</v>
      </c>
      <c r="N843" s="5">
        <v>0.25967699999999999</v>
      </c>
      <c r="O843" s="5">
        <v>8.404007</v>
      </c>
      <c r="P843" s="5">
        <v>2.5089999999999999E-3</v>
      </c>
      <c r="Q843" s="5">
        <v>3.9500000000000004E-3</v>
      </c>
      <c r="R843" s="5">
        <v>3.8969999999999999E-3</v>
      </c>
      <c r="S843" s="5">
        <v>5.5999999999999999E-5</v>
      </c>
      <c r="T843" s="5">
        <v>1.029E-3</v>
      </c>
      <c r="U843" s="5">
        <v>0.33140399999999998</v>
      </c>
      <c r="V843" s="5">
        <v>1.3142849999999999</v>
      </c>
      <c r="W843" s="5">
        <v>2.5472000000000001</v>
      </c>
      <c r="X843" s="5">
        <v>100.15</v>
      </c>
      <c r="Y843" s="5">
        <v>20.98</v>
      </c>
      <c r="Z843" s="5">
        <v>37.497999999999998</v>
      </c>
      <c r="AA843" s="5">
        <v>87.654379000000006</v>
      </c>
      <c r="AB843" s="5">
        <v>82.180814999999996</v>
      </c>
      <c r="AC843" s="5">
        <v>82.789989000000006</v>
      </c>
      <c r="AD843" s="5">
        <v>9.3109999999999998E-3</v>
      </c>
      <c r="AE843" s="5">
        <v>0.99186799999999997</v>
      </c>
      <c r="AF843" s="5">
        <v>2.3491000000000001E-2</v>
      </c>
      <c r="AG843" s="5">
        <v>23.683140999999999</v>
      </c>
      <c r="AH843" s="5">
        <v>0.16347300000000001</v>
      </c>
      <c r="AI843" s="5">
        <v>0.15448200000000001</v>
      </c>
      <c r="AJ843" s="5">
        <v>7.4460000000000004E-3</v>
      </c>
      <c r="AK843" s="2">
        <v>0.52223699999999995</v>
      </c>
      <c r="AL843" s="2">
        <v>0.52223699999999995</v>
      </c>
      <c r="AM843" s="2">
        <v>1.2038999999999999E-2</v>
      </c>
    </row>
    <row r="844" spans="1:39" x14ac:dyDescent="0.2">
      <c r="A844" s="1">
        <v>43553.623437499999</v>
      </c>
      <c r="B844" s="48">
        <v>1553885866.9493699</v>
      </c>
      <c r="C844" s="5">
        <v>357</v>
      </c>
      <c r="D844" s="5">
        <v>0.20794000000000001</v>
      </c>
      <c r="E844" s="5">
        <v>1.5939999999999999E-3</v>
      </c>
      <c r="F844" s="5">
        <v>5.0000000000000002E-5</v>
      </c>
      <c r="G844" s="5">
        <v>100.867977</v>
      </c>
      <c r="H844" s="5">
        <v>99.209693000000001</v>
      </c>
      <c r="I844" s="5">
        <v>118.320984</v>
      </c>
      <c r="J844" s="5">
        <v>21.261241999999999</v>
      </c>
      <c r="K844" s="5">
        <v>2.6800000000000001E-3</v>
      </c>
      <c r="L844" s="5">
        <v>2.519E-3</v>
      </c>
      <c r="M844" s="5">
        <v>165.01528300000001</v>
      </c>
      <c r="N844" s="5">
        <v>0.26121800000000001</v>
      </c>
      <c r="O844" s="5">
        <v>8.4016859999999998</v>
      </c>
      <c r="P844" s="5">
        <v>2.421E-3</v>
      </c>
      <c r="Q844" s="5">
        <v>4.1520000000000003E-3</v>
      </c>
      <c r="R844" s="5">
        <v>3.9789999999999999E-3</v>
      </c>
      <c r="S844" s="5">
        <v>5.8E-5</v>
      </c>
      <c r="T844" s="5">
        <v>1.034E-3</v>
      </c>
      <c r="U844" s="5">
        <v>0.29750399999999999</v>
      </c>
      <c r="V844" s="5">
        <v>1.3476410000000001</v>
      </c>
      <c r="W844" s="5">
        <v>2.5474000000000001</v>
      </c>
      <c r="X844" s="5">
        <v>100.15</v>
      </c>
      <c r="Y844" s="5">
        <v>20.98</v>
      </c>
      <c r="Z844" s="5">
        <v>37.500999999999998</v>
      </c>
      <c r="AA844" s="5">
        <v>86.288038999999998</v>
      </c>
      <c r="AB844" s="5">
        <v>80.070784000000003</v>
      </c>
      <c r="AC844" s="5">
        <v>82.410149000000004</v>
      </c>
      <c r="AD844" s="5">
        <v>9.3120000000000008E-3</v>
      </c>
      <c r="AE844" s="5">
        <v>0.992927</v>
      </c>
      <c r="AF844" s="5">
        <v>2.3477999999999999E-2</v>
      </c>
      <c r="AG844" s="5">
        <v>23.645651999999998</v>
      </c>
      <c r="AH844" s="5">
        <v>0.14827199999999999</v>
      </c>
      <c r="AI844" s="5">
        <v>0.15539900000000001</v>
      </c>
      <c r="AJ844" s="5">
        <v>8.1200000000000005E-3</v>
      </c>
      <c r="AK844" s="2">
        <v>0.56925300000000001</v>
      </c>
      <c r="AL844" s="2">
        <v>0.56925300000000001</v>
      </c>
      <c r="AM844" s="2">
        <v>1.1110999999999999E-2</v>
      </c>
    </row>
    <row r="845" spans="1:39" x14ac:dyDescent="0.2">
      <c r="A845" s="1">
        <v>43553.623449074075</v>
      </c>
      <c r="B845" s="48">
        <v>1553885867.9506299</v>
      </c>
      <c r="C845" s="5">
        <v>358</v>
      </c>
      <c r="D845" s="5">
        <v>0.20771400000000001</v>
      </c>
      <c r="E845" s="5">
        <v>1.598E-3</v>
      </c>
      <c r="F845" s="5">
        <v>5.3999999999999998E-5</v>
      </c>
      <c r="G845" s="5">
        <v>100.922456</v>
      </c>
      <c r="H845" s="5">
        <v>99.357470000000006</v>
      </c>
      <c r="I845" s="5">
        <v>118.49491500000001</v>
      </c>
      <c r="J845" s="5">
        <v>21.261241999999999</v>
      </c>
      <c r="K845" s="5">
        <v>2.715E-3</v>
      </c>
      <c r="L845" s="5">
        <v>2.5249999999999999E-3</v>
      </c>
      <c r="M845" s="5">
        <v>164.93872999999999</v>
      </c>
      <c r="N845" s="5">
        <v>0.261075</v>
      </c>
      <c r="O845" s="5">
        <v>8.4009579999999993</v>
      </c>
      <c r="P845" s="5">
        <v>2.4190000000000001E-3</v>
      </c>
      <c r="Q845" s="5">
        <v>4.0720000000000001E-3</v>
      </c>
      <c r="R845" s="5">
        <v>3.9810000000000002E-3</v>
      </c>
      <c r="S845" s="5">
        <v>6.0999999999999999E-5</v>
      </c>
      <c r="T845" s="5">
        <v>1.031E-3</v>
      </c>
      <c r="U845" s="5">
        <v>0.32028899999999999</v>
      </c>
      <c r="V845" s="5">
        <v>1.354376</v>
      </c>
      <c r="W845" s="5">
        <v>2.5472999999999999</v>
      </c>
      <c r="X845" s="5">
        <v>100.15</v>
      </c>
      <c r="Y845" s="5">
        <v>20.98</v>
      </c>
      <c r="Z845" s="5">
        <v>37.505000000000003</v>
      </c>
      <c r="AA845" s="5">
        <v>87.128045999999998</v>
      </c>
      <c r="AB845" s="5">
        <v>80.020077000000001</v>
      </c>
      <c r="AC845" s="5">
        <v>82.566169000000002</v>
      </c>
      <c r="AD845" s="5">
        <v>9.3130000000000001E-3</v>
      </c>
      <c r="AE845" s="5">
        <v>0.99249200000000004</v>
      </c>
      <c r="AF845" s="5">
        <v>2.3491000000000001E-2</v>
      </c>
      <c r="AG845" s="5">
        <v>23.668216000000001</v>
      </c>
      <c r="AH845" s="5">
        <v>0.139788</v>
      </c>
      <c r="AI845" s="5">
        <v>0.15531400000000001</v>
      </c>
      <c r="AJ845" s="5">
        <v>9.4710000000000003E-3</v>
      </c>
      <c r="AK845" s="2">
        <v>0.66446700000000003</v>
      </c>
      <c r="AL845" s="2">
        <v>0.66446700000000003</v>
      </c>
      <c r="AM845" s="2">
        <v>9.5130000000000006E-3</v>
      </c>
    </row>
    <row r="846" spans="1:39" x14ac:dyDescent="0.2">
      <c r="A846" s="1">
        <v>43553.623460648145</v>
      </c>
      <c r="B846" s="48">
        <v>1553885868.9493201</v>
      </c>
      <c r="C846" s="5">
        <v>359</v>
      </c>
      <c r="D846" s="5">
        <v>0.207624</v>
      </c>
      <c r="E846" s="5">
        <v>1.616E-3</v>
      </c>
      <c r="F846" s="5">
        <v>5.8E-5</v>
      </c>
      <c r="G846" s="5">
        <v>100.879351</v>
      </c>
      <c r="H846" s="5">
        <v>99.670773999999994</v>
      </c>
      <c r="I846" s="5">
        <v>118.446093</v>
      </c>
      <c r="J846" s="5">
        <v>21.261241999999999</v>
      </c>
      <c r="K846" s="5">
        <v>2.7420000000000001E-3</v>
      </c>
      <c r="L846" s="5">
        <v>2.581E-3</v>
      </c>
      <c r="M846" s="5">
        <v>164.88082600000001</v>
      </c>
      <c r="N846" s="5">
        <v>0.260828</v>
      </c>
      <c r="O846" s="5">
        <v>8.4020309999999991</v>
      </c>
      <c r="P846" s="5">
        <v>2.4139999999999999E-3</v>
      </c>
      <c r="Q846" s="5">
        <v>4.326E-3</v>
      </c>
      <c r="R846" s="5">
        <v>4.2119999999999996E-3</v>
      </c>
      <c r="S846" s="5">
        <v>5.5000000000000002E-5</v>
      </c>
      <c r="T846" s="5">
        <v>1.0250000000000001E-3</v>
      </c>
      <c r="U846" s="5">
        <v>0.28262799999999999</v>
      </c>
      <c r="V846" s="5">
        <v>1.3541540000000001</v>
      </c>
      <c r="W846" s="5">
        <v>1.7961</v>
      </c>
      <c r="X846" s="5">
        <v>100.15</v>
      </c>
      <c r="Y846" s="5">
        <v>20.98</v>
      </c>
      <c r="Z846" s="5">
        <v>37.508000000000003</v>
      </c>
      <c r="AA846" s="5">
        <v>87.789404000000005</v>
      </c>
      <c r="AB846" s="5">
        <v>79.904726999999994</v>
      </c>
      <c r="AC846" s="5">
        <v>83.903936999999999</v>
      </c>
      <c r="AD846" s="5">
        <v>9.3130000000000001E-3</v>
      </c>
      <c r="AE846" s="5">
        <v>0.98877300000000001</v>
      </c>
      <c r="AF846" s="5">
        <v>2.3442000000000001E-2</v>
      </c>
      <c r="AG846" s="5">
        <v>23.707795000000001</v>
      </c>
      <c r="AH846" s="5">
        <v>0.107807</v>
      </c>
      <c r="AI846" s="5">
        <v>0.155167</v>
      </c>
      <c r="AJ846" s="5">
        <v>9.9860000000000001E-3</v>
      </c>
      <c r="AK846" s="2">
        <v>0.69900499999999999</v>
      </c>
      <c r="AL846" s="2">
        <v>0.69900499999999999</v>
      </c>
      <c r="AM846" s="2">
        <v>9.0349999999999996E-3</v>
      </c>
    </row>
    <row r="847" spans="1:39" x14ac:dyDescent="0.2">
      <c r="A847" s="1">
        <v>43553.623472222222</v>
      </c>
      <c r="B847" s="48">
        <v>1553885869.95034</v>
      </c>
      <c r="C847" s="5">
        <v>360</v>
      </c>
      <c r="D847" s="5">
        <v>0.20725499999999999</v>
      </c>
      <c r="E847" s="5">
        <v>1.647E-3</v>
      </c>
      <c r="F847" s="5">
        <v>6.2000000000000003E-5</v>
      </c>
      <c r="G847" s="5">
        <v>100.88324299999999</v>
      </c>
      <c r="H847" s="5">
        <v>99.867695999999995</v>
      </c>
      <c r="I847" s="5">
        <v>117.972891</v>
      </c>
      <c r="J847" s="5">
        <v>21.261241999999999</v>
      </c>
      <c r="K847" s="5">
        <v>2.735E-3</v>
      </c>
      <c r="L847" s="5">
        <v>2.5400000000000002E-3</v>
      </c>
      <c r="M847" s="5">
        <v>164.81977800000001</v>
      </c>
      <c r="N847" s="5">
        <v>0.25992999999999999</v>
      </c>
      <c r="O847" s="5">
        <v>8.4023620000000001</v>
      </c>
      <c r="P847" s="5">
        <v>2.4580000000000001E-3</v>
      </c>
      <c r="Q847" s="5">
        <v>3.6459999999999999E-3</v>
      </c>
      <c r="R847" s="5">
        <v>3.6089999999999998E-3</v>
      </c>
      <c r="S847" s="5">
        <v>5.3999999999999998E-5</v>
      </c>
      <c r="T847" s="5">
        <v>1.0219999999999999E-3</v>
      </c>
      <c r="U847" s="5">
        <v>0.29661900000000002</v>
      </c>
      <c r="V847" s="5">
        <v>1.3558159999999999</v>
      </c>
      <c r="W847" s="5">
        <v>2.5472999999999999</v>
      </c>
      <c r="X847" s="5">
        <v>100.15</v>
      </c>
      <c r="Y847" s="5">
        <v>20.98</v>
      </c>
      <c r="Z847" s="5">
        <v>37.511000000000003</v>
      </c>
      <c r="AA847" s="5">
        <v>87.606002000000004</v>
      </c>
      <c r="AB847" s="5">
        <v>80.961924999999994</v>
      </c>
      <c r="AC847" s="5">
        <v>82.932074999999998</v>
      </c>
      <c r="AD847" s="5">
        <v>9.3139999999999994E-3</v>
      </c>
      <c r="AE847" s="5">
        <v>0.99147200000000002</v>
      </c>
      <c r="AF847" s="5">
        <v>2.3427E-2</v>
      </c>
      <c r="AG847" s="5">
        <v>23.628167000000001</v>
      </c>
      <c r="AH847" s="5">
        <v>9.0496999999999994E-2</v>
      </c>
      <c r="AI847" s="5">
        <v>0.15463299999999999</v>
      </c>
      <c r="AJ847" s="5">
        <v>1.2163E-2</v>
      </c>
      <c r="AK847" s="2">
        <v>0.85117900000000002</v>
      </c>
      <c r="AL847" s="2">
        <v>0.85117900000000002</v>
      </c>
      <c r="AM847" s="2">
        <v>7.3940000000000004E-3</v>
      </c>
    </row>
    <row r="848" spans="1:39" x14ac:dyDescent="0.2">
      <c r="A848" s="1">
        <v>43553.623483796298</v>
      </c>
      <c r="B848" s="48">
        <v>1553885870.95033</v>
      </c>
      <c r="C848" s="5">
        <v>361</v>
      </c>
      <c r="D848" s="5">
        <v>0.207095</v>
      </c>
      <c r="E848" s="5">
        <v>1.696E-3</v>
      </c>
      <c r="F848" s="5">
        <v>6.6000000000000005E-5</v>
      </c>
      <c r="G848" s="5">
        <v>100.881747</v>
      </c>
      <c r="H848" s="5">
        <v>100.248232</v>
      </c>
      <c r="I848" s="5">
        <v>117.463776</v>
      </c>
      <c r="J848" s="5">
        <v>21.261241999999999</v>
      </c>
      <c r="K848" s="5">
        <v>2.7179999999999999E-3</v>
      </c>
      <c r="L848" s="5">
        <v>2.6129999999999999E-3</v>
      </c>
      <c r="M848" s="5">
        <v>164.711119</v>
      </c>
      <c r="N848" s="5">
        <v>0.260015</v>
      </c>
      <c r="O848" s="5">
        <v>8.4038959999999996</v>
      </c>
      <c r="P848" s="5">
        <v>2.3579999999999999E-3</v>
      </c>
      <c r="Q848" s="5">
        <v>3.947E-3</v>
      </c>
      <c r="R848" s="5">
        <v>3.8730000000000001E-3</v>
      </c>
      <c r="S848" s="5">
        <v>5.8E-5</v>
      </c>
      <c r="T848" s="5">
        <v>1.0189999999999999E-3</v>
      </c>
      <c r="U848" s="5">
        <v>0.301431</v>
      </c>
      <c r="V848" s="5">
        <v>1.3443799999999999</v>
      </c>
      <c r="W848" s="5">
        <v>2.5472000000000001</v>
      </c>
      <c r="X848" s="5">
        <v>100.15</v>
      </c>
      <c r="Y848" s="5">
        <v>20.98</v>
      </c>
      <c r="Z848" s="5">
        <v>37.515999999999998</v>
      </c>
      <c r="AA848" s="5">
        <v>87.196871999999999</v>
      </c>
      <c r="AB848" s="5">
        <v>78.542736000000005</v>
      </c>
      <c r="AC848" s="5">
        <v>84.688153999999997</v>
      </c>
      <c r="AD848" s="5">
        <v>9.3150000000000004E-3</v>
      </c>
      <c r="AE848" s="5">
        <v>0.98660599999999998</v>
      </c>
      <c r="AF848" s="5">
        <v>2.3318999999999999E-2</v>
      </c>
      <c r="AG848" s="5">
        <v>23.635193999999998</v>
      </c>
      <c r="AH848" s="5">
        <v>5.6347000000000001E-2</v>
      </c>
      <c r="AI848" s="5">
        <v>0.15468299999999999</v>
      </c>
      <c r="AJ848" s="5">
        <v>1.3058E-2</v>
      </c>
      <c r="AK848" s="2">
        <v>0.90949999999999998</v>
      </c>
      <c r="AL848" s="2">
        <v>0.90949999999999998</v>
      </c>
      <c r="AM848" s="2">
        <v>6.9220000000000002E-3</v>
      </c>
    </row>
    <row r="849" spans="1:39" x14ac:dyDescent="0.2">
      <c r="A849" s="1">
        <v>43553.623495370368</v>
      </c>
      <c r="B849" s="48">
        <v>1553885871.9493699</v>
      </c>
      <c r="C849" s="5">
        <v>362</v>
      </c>
      <c r="D849" s="5">
        <v>0.20679700000000001</v>
      </c>
      <c r="E849" s="5">
        <v>1.7619999999999999E-3</v>
      </c>
      <c r="F849" s="5">
        <v>7.1000000000000005E-5</v>
      </c>
      <c r="G849" s="5">
        <v>100.82996199999999</v>
      </c>
      <c r="H849" s="5">
        <v>100.39601</v>
      </c>
      <c r="I849" s="5">
        <v>117.092444</v>
      </c>
      <c r="J849" s="5">
        <v>21.261241999999999</v>
      </c>
      <c r="K849" s="5">
        <v>2.7529999999999998E-3</v>
      </c>
      <c r="L849" s="5">
        <v>2.5699999999999998E-3</v>
      </c>
      <c r="M849" s="5">
        <v>164.61503400000001</v>
      </c>
      <c r="N849" s="5">
        <v>0.26065899999999997</v>
      </c>
      <c r="O849" s="5">
        <v>8.4028109999999998</v>
      </c>
      <c r="P849" s="5">
        <v>2.4510000000000001E-3</v>
      </c>
      <c r="Q849" s="5">
        <v>3.8300000000000001E-3</v>
      </c>
      <c r="R849" s="5">
        <v>3.7190000000000001E-3</v>
      </c>
      <c r="S849" s="5">
        <v>5.8999999999999998E-5</v>
      </c>
      <c r="T849" s="5">
        <v>1.0200000000000001E-3</v>
      </c>
      <c r="U849" s="5">
        <v>0.29048099999999999</v>
      </c>
      <c r="V849" s="5">
        <v>1.330328</v>
      </c>
      <c r="W849" s="5">
        <v>2.5472000000000001</v>
      </c>
      <c r="X849" s="5">
        <v>100.15</v>
      </c>
      <c r="Y849" s="5">
        <v>20.98</v>
      </c>
      <c r="Z849" s="5">
        <v>37.518000000000001</v>
      </c>
      <c r="AA849" s="5">
        <v>88.047916000000001</v>
      </c>
      <c r="AB849" s="5">
        <v>80.780227999999994</v>
      </c>
      <c r="AC849" s="5">
        <v>83.656745999999998</v>
      </c>
      <c r="AD849" s="5">
        <v>9.3159999999999996E-3</v>
      </c>
      <c r="AE849" s="5">
        <v>0.98945799999999995</v>
      </c>
      <c r="AF849" s="5">
        <v>2.3314999999999999E-2</v>
      </c>
      <c r="AG849" s="5">
        <v>23.563773000000001</v>
      </c>
      <c r="AH849" s="5">
        <v>3.8579000000000002E-2</v>
      </c>
      <c r="AI849" s="5">
        <v>0.15506600000000001</v>
      </c>
      <c r="AJ849" s="5">
        <v>1.4761E-2</v>
      </c>
      <c r="AK849" s="2">
        <v>1.028049</v>
      </c>
      <c r="AL849" s="2">
        <v>1.028049</v>
      </c>
      <c r="AM849" s="2">
        <v>6.1390000000000004E-3</v>
      </c>
    </row>
    <row r="850" spans="1:39" x14ac:dyDescent="0.2">
      <c r="A850" s="1">
        <v>43553.623506944445</v>
      </c>
      <c r="B850" s="48">
        <v>1553885872.9494901</v>
      </c>
      <c r="C850" s="5">
        <v>363</v>
      </c>
      <c r="D850" s="5">
        <v>0.20643500000000001</v>
      </c>
      <c r="E850" s="5">
        <v>1.861E-3</v>
      </c>
      <c r="F850" s="5">
        <v>7.4999999999999993E-5</v>
      </c>
      <c r="G850" s="5">
        <v>100.93802100000001</v>
      </c>
      <c r="H850" s="5">
        <v>100.518874</v>
      </c>
      <c r="I850" s="5">
        <v>116.375597</v>
      </c>
      <c r="J850" s="5">
        <v>21.261241999999999</v>
      </c>
      <c r="K850" s="5">
        <v>2.7499999999999998E-3</v>
      </c>
      <c r="L850" s="5">
        <v>2.5760000000000002E-3</v>
      </c>
      <c r="M850" s="5">
        <v>164.54689500000001</v>
      </c>
      <c r="N850" s="5">
        <v>0.26032699999999998</v>
      </c>
      <c r="O850" s="5">
        <v>8.4012569999999993</v>
      </c>
      <c r="P850" s="5">
        <v>2.4729999999999999E-3</v>
      </c>
      <c r="Q850" s="5">
        <v>4.0679999999999996E-3</v>
      </c>
      <c r="R850" s="5">
        <v>3.9750000000000002E-3</v>
      </c>
      <c r="S850" s="5">
        <v>6.2000000000000003E-5</v>
      </c>
      <c r="T850" s="5">
        <v>1.0200000000000001E-3</v>
      </c>
      <c r="U850" s="5">
        <v>0.29263800000000001</v>
      </c>
      <c r="V850" s="5">
        <v>1.3398969999999999</v>
      </c>
      <c r="W850" s="5">
        <v>2.5472999999999999</v>
      </c>
      <c r="X850" s="5">
        <v>100.15</v>
      </c>
      <c r="Y850" s="5">
        <v>20.98</v>
      </c>
      <c r="Z850" s="5">
        <v>37.524000000000001</v>
      </c>
      <c r="AA850" s="5">
        <v>87.977630000000005</v>
      </c>
      <c r="AB850" s="5">
        <v>81.301298000000003</v>
      </c>
      <c r="AC850" s="5">
        <v>83.785390000000007</v>
      </c>
      <c r="AD850" s="5">
        <v>9.3170000000000006E-3</v>
      </c>
      <c r="AE850" s="5">
        <v>0.98910200000000004</v>
      </c>
      <c r="AF850" s="5">
        <v>2.324E-2</v>
      </c>
      <c r="AG850" s="5">
        <v>23.495768000000002</v>
      </c>
      <c r="AH850" s="5">
        <v>3.7220000000000003E-2</v>
      </c>
      <c r="AI850" s="5">
        <v>0.15486900000000001</v>
      </c>
      <c r="AJ850" s="5">
        <v>1.6802999999999998E-2</v>
      </c>
      <c r="AK850" s="2">
        <v>1.166544</v>
      </c>
      <c r="AL850" s="2">
        <v>1.166544</v>
      </c>
      <c r="AM850" s="2">
        <v>5.4029999999999998E-3</v>
      </c>
    </row>
    <row r="851" spans="1:39" x14ac:dyDescent="0.2">
      <c r="A851" s="1">
        <v>43553.623518518521</v>
      </c>
      <c r="B851" s="48">
        <v>1553885873.9504299</v>
      </c>
      <c r="C851" s="5">
        <v>364</v>
      </c>
      <c r="D851" s="5">
        <v>0.206118</v>
      </c>
      <c r="E851" s="5">
        <v>1.9789999999999999E-3</v>
      </c>
      <c r="F851" s="5">
        <v>8.1000000000000004E-5</v>
      </c>
      <c r="G851" s="5">
        <v>100.90808800000001</v>
      </c>
      <c r="H851" s="5">
        <v>100.420582</v>
      </c>
      <c r="I851" s="5">
        <v>115.205501</v>
      </c>
      <c r="J851" s="5">
        <v>21.261241999999999</v>
      </c>
      <c r="K851" s="5">
        <v>2.7629999999999998E-3</v>
      </c>
      <c r="L851" s="5">
        <v>2.6359999999999999E-3</v>
      </c>
      <c r="M851" s="5">
        <v>164.457921</v>
      </c>
      <c r="N851" s="5">
        <v>0.26093899999999998</v>
      </c>
      <c r="O851" s="5">
        <v>8.4027069999999995</v>
      </c>
      <c r="P851" s="5">
        <v>2.5439999999999998E-3</v>
      </c>
      <c r="Q851" s="5">
        <v>3.9620000000000002E-3</v>
      </c>
      <c r="R851" s="5">
        <v>3.8440000000000002E-3</v>
      </c>
      <c r="S851" s="5">
        <v>6.0000000000000002E-5</v>
      </c>
      <c r="T851" s="5">
        <v>1.021E-3</v>
      </c>
      <c r="U851" s="5">
        <v>0.28655399999999998</v>
      </c>
      <c r="V851" s="5">
        <v>1.363364</v>
      </c>
      <c r="W851" s="5">
        <v>2.5474000000000001</v>
      </c>
      <c r="X851" s="5">
        <v>100.15</v>
      </c>
      <c r="Y851" s="5">
        <v>20.98</v>
      </c>
      <c r="Z851" s="5">
        <v>37.526000000000003</v>
      </c>
      <c r="AA851" s="5">
        <v>88.299465999999995</v>
      </c>
      <c r="AB851" s="5">
        <v>83.015501</v>
      </c>
      <c r="AC851" s="5">
        <v>85.236777000000004</v>
      </c>
      <c r="AD851" s="5">
        <v>9.3179999999999999E-3</v>
      </c>
      <c r="AE851" s="5">
        <v>0.98509599999999997</v>
      </c>
      <c r="AF851" s="5">
        <v>2.3075999999999999E-2</v>
      </c>
      <c r="AG851" s="5">
        <v>23.424831000000001</v>
      </c>
      <c r="AH851" s="5">
        <v>4.3317000000000001E-2</v>
      </c>
      <c r="AI851" s="5">
        <v>0.15523200000000001</v>
      </c>
      <c r="AJ851" s="5">
        <v>1.8558000000000002E-2</v>
      </c>
      <c r="AK851" s="2">
        <v>1.2791140000000001</v>
      </c>
      <c r="AL851" s="2">
        <v>1.2791140000000001</v>
      </c>
      <c r="AM851" s="2">
        <v>4.9389999999999998E-3</v>
      </c>
    </row>
    <row r="852" spans="1:39" x14ac:dyDescent="0.2">
      <c r="A852" s="1">
        <v>43553.623530092591</v>
      </c>
      <c r="B852" s="48">
        <v>1553885874.9494801</v>
      </c>
      <c r="C852" s="5">
        <v>365</v>
      </c>
      <c r="D852" s="5">
        <v>0.20588200000000001</v>
      </c>
      <c r="E852" s="5">
        <v>2.114E-3</v>
      </c>
      <c r="F852" s="5">
        <v>8.7999999999999998E-5</v>
      </c>
      <c r="G852" s="5">
        <v>100.915571</v>
      </c>
      <c r="H852" s="5">
        <v>100.504199</v>
      </c>
      <c r="I852" s="5">
        <v>114.266606</v>
      </c>
      <c r="J852" s="5">
        <v>21.261241999999999</v>
      </c>
      <c r="K852" s="5">
        <v>2.8649999999999999E-3</v>
      </c>
      <c r="L852" s="5">
        <v>2.6849999999999999E-3</v>
      </c>
      <c r="M852" s="5">
        <v>164.34013899999999</v>
      </c>
      <c r="N852" s="5">
        <v>0.25959199999999999</v>
      </c>
      <c r="O852" s="5">
        <v>8.4019589999999997</v>
      </c>
      <c r="P852" s="5">
        <v>2.529E-3</v>
      </c>
      <c r="Q852" s="5">
        <v>4.2300000000000003E-3</v>
      </c>
      <c r="R852" s="5">
        <v>4.1450000000000002E-3</v>
      </c>
      <c r="S852" s="5">
        <v>5.8999999999999998E-5</v>
      </c>
      <c r="T852" s="5">
        <v>1.0139999999999999E-3</v>
      </c>
      <c r="U852" s="5">
        <v>0.29910799999999998</v>
      </c>
      <c r="V852" s="5">
        <v>1.355701</v>
      </c>
      <c r="W852" s="5">
        <v>2.5472999999999999</v>
      </c>
      <c r="X852" s="5">
        <v>100.15</v>
      </c>
      <c r="Y852" s="5">
        <v>20.98</v>
      </c>
      <c r="Z852" s="5">
        <v>37.529000000000003</v>
      </c>
      <c r="AA852" s="5">
        <v>90.733395999999999</v>
      </c>
      <c r="AB852" s="5">
        <v>82.666899000000001</v>
      </c>
      <c r="AC852" s="5">
        <v>86.401360999999994</v>
      </c>
      <c r="AD852" s="5">
        <v>9.3189999999999992E-3</v>
      </c>
      <c r="AE852" s="5">
        <v>0.98190500000000003</v>
      </c>
      <c r="AF852" s="5">
        <v>2.2943999999999999E-2</v>
      </c>
      <c r="AG852" s="5">
        <v>23.367056000000002</v>
      </c>
      <c r="AH852" s="5">
        <v>3.6535999999999999E-2</v>
      </c>
      <c r="AI852" s="5">
        <v>0.15443100000000001</v>
      </c>
      <c r="AJ852" s="5">
        <v>1.9799000000000001E-2</v>
      </c>
      <c r="AK852" s="2">
        <v>1.356652</v>
      </c>
      <c r="AL852" s="2">
        <v>1.356652</v>
      </c>
      <c r="AM852" s="2">
        <v>4.633E-3</v>
      </c>
    </row>
    <row r="853" spans="1:39" x14ac:dyDescent="0.2">
      <c r="A853" s="1">
        <v>43553.623541666668</v>
      </c>
      <c r="B853" s="48">
        <v>1553885875.95046</v>
      </c>
      <c r="C853" s="5">
        <v>366</v>
      </c>
      <c r="D853" s="5">
        <v>0.20554700000000001</v>
      </c>
      <c r="E853" s="5">
        <v>2.271E-3</v>
      </c>
      <c r="F853" s="5">
        <v>9.6000000000000002E-5</v>
      </c>
      <c r="G853" s="5">
        <v>100.972146</v>
      </c>
      <c r="H853" s="5">
        <v>100.79224499999999</v>
      </c>
      <c r="I853" s="5">
        <v>112.77916399999999</v>
      </c>
      <c r="J853" s="5">
        <v>21.261241999999999</v>
      </c>
      <c r="K853" s="5">
        <v>2.8089999999999999E-3</v>
      </c>
      <c r="L853" s="5">
        <v>2.7550000000000001E-3</v>
      </c>
      <c r="M853" s="5">
        <v>164.20566199999999</v>
      </c>
      <c r="N853" s="5">
        <v>0.261127</v>
      </c>
      <c r="O853" s="5">
        <v>8.4005679999999998</v>
      </c>
      <c r="P853" s="5">
        <v>2.5590000000000001E-3</v>
      </c>
      <c r="Q853" s="5">
        <v>3.7950000000000002E-3</v>
      </c>
      <c r="R853" s="5">
        <v>3.8010000000000001E-3</v>
      </c>
      <c r="S853" s="5">
        <v>5.7000000000000003E-5</v>
      </c>
      <c r="T853" s="5">
        <v>1.0089999999999999E-3</v>
      </c>
      <c r="U853" s="5">
        <v>0.29733799999999999</v>
      </c>
      <c r="V853" s="5">
        <v>1.3588039999999999</v>
      </c>
      <c r="W853" s="5">
        <v>2.5472999999999999</v>
      </c>
      <c r="X853" s="5">
        <v>100.15</v>
      </c>
      <c r="Y853" s="5">
        <v>20.98</v>
      </c>
      <c r="Z853" s="5">
        <v>37.533999999999999</v>
      </c>
      <c r="AA853" s="5">
        <v>89.389893000000001</v>
      </c>
      <c r="AB853" s="5">
        <v>83.376627999999997</v>
      </c>
      <c r="AC853" s="5">
        <v>88.100391000000002</v>
      </c>
      <c r="AD853" s="5">
        <v>9.3200000000000002E-3</v>
      </c>
      <c r="AE853" s="5">
        <v>0.97728700000000002</v>
      </c>
      <c r="AF853" s="5">
        <v>2.2741000000000001E-2</v>
      </c>
      <c r="AG853" s="5">
        <v>23.269255000000001</v>
      </c>
      <c r="AH853" s="5">
        <v>1.5951E-2</v>
      </c>
      <c r="AI853" s="5">
        <v>0.15534500000000001</v>
      </c>
      <c r="AJ853" s="5">
        <v>2.1600999999999999E-2</v>
      </c>
      <c r="AK853" s="2">
        <v>1.466717</v>
      </c>
      <c r="AL853" s="2">
        <v>1.466717</v>
      </c>
      <c r="AM853" s="2">
        <v>4.3109999999999997E-3</v>
      </c>
    </row>
    <row r="854" spans="1:39" x14ac:dyDescent="0.2">
      <c r="A854" s="1">
        <v>43553.623553240737</v>
      </c>
      <c r="B854" s="48">
        <v>1553885876.94857</v>
      </c>
      <c r="C854" s="5">
        <v>367</v>
      </c>
      <c r="D854" s="5">
        <v>0.20502300000000001</v>
      </c>
      <c r="E854" s="5">
        <v>2.5149999999999999E-3</v>
      </c>
      <c r="F854" s="5">
        <v>1.05E-4</v>
      </c>
      <c r="G854" s="5">
        <v>100.986214</v>
      </c>
      <c r="H854" s="5">
        <v>100.45505300000001</v>
      </c>
      <c r="I854" s="5">
        <v>111.44499500000001</v>
      </c>
      <c r="J854" s="5">
        <v>21.261241999999999</v>
      </c>
      <c r="K854" s="5">
        <v>2.8379999999999998E-3</v>
      </c>
      <c r="L854" s="5">
        <v>2.7320000000000001E-3</v>
      </c>
      <c r="M854" s="5">
        <v>164.077606</v>
      </c>
      <c r="N854" s="5">
        <v>0.26047700000000001</v>
      </c>
      <c r="O854" s="5">
        <v>8.4041300000000003</v>
      </c>
      <c r="P854" s="5">
        <v>2.581E-3</v>
      </c>
      <c r="Q854" s="5">
        <v>3.418E-3</v>
      </c>
      <c r="R854" s="5">
        <v>3.3210000000000002E-3</v>
      </c>
      <c r="S854" s="5">
        <v>5.8999999999999998E-5</v>
      </c>
      <c r="T854" s="5">
        <v>1.0120000000000001E-3</v>
      </c>
      <c r="U854" s="5">
        <v>0.288711</v>
      </c>
      <c r="V854" s="5">
        <v>1.349936</v>
      </c>
      <c r="W854" s="5">
        <v>2.5474000000000001</v>
      </c>
      <c r="X854" s="5">
        <v>100.15</v>
      </c>
      <c r="Y854" s="5">
        <v>20.98</v>
      </c>
      <c r="Z854" s="5">
        <v>37.536999999999999</v>
      </c>
      <c r="AA854" s="5">
        <v>90.095532000000006</v>
      </c>
      <c r="AB854" s="5">
        <v>83.921250999999998</v>
      </c>
      <c r="AC854" s="5">
        <v>87.552813</v>
      </c>
      <c r="AD854" s="5">
        <v>9.3209999999999994E-3</v>
      </c>
      <c r="AE854" s="5">
        <v>0.97877099999999995</v>
      </c>
      <c r="AF854" s="5">
        <v>2.2623000000000001E-2</v>
      </c>
      <c r="AG854" s="5">
        <v>23.113671</v>
      </c>
      <c r="AH854" s="5">
        <v>4.7169999999999997E-2</v>
      </c>
      <c r="AI854" s="5">
        <v>0.15495800000000001</v>
      </c>
      <c r="AJ854" s="5">
        <v>2.4427000000000001E-2</v>
      </c>
      <c r="AK854" s="2">
        <v>1.6497440000000001</v>
      </c>
      <c r="AL854" s="2">
        <v>1.6497440000000001</v>
      </c>
      <c r="AM854" s="2">
        <v>3.823E-3</v>
      </c>
    </row>
    <row r="855" spans="1:39" x14ac:dyDescent="0.2">
      <c r="A855" s="1">
        <v>43553.623564814814</v>
      </c>
      <c r="B855" s="48">
        <v>1553885877.9486001</v>
      </c>
      <c r="C855" s="5">
        <v>368</v>
      </c>
      <c r="D855" s="5">
        <v>0.204348</v>
      </c>
      <c r="E855" s="5">
        <v>2.872E-3</v>
      </c>
      <c r="F855" s="5">
        <v>1.17E-4</v>
      </c>
      <c r="G855" s="5">
        <v>100.88114899999999</v>
      </c>
      <c r="H855" s="5">
        <v>100.06974</v>
      </c>
      <c r="I855" s="5">
        <v>110.012477</v>
      </c>
      <c r="J855" s="5">
        <v>21.261241999999999</v>
      </c>
      <c r="K855" s="5">
        <v>2.8769999999999998E-3</v>
      </c>
      <c r="L855" s="5">
        <v>2.7620000000000001E-3</v>
      </c>
      <c r="M855" s="5">
        <v>163.93659299999999</v>
      </c>
      <c r="N855" s="5">
        <v>0.259911</v>
      </c>
      <c r="O855" s="5">
        <v>8.4021539999999995</v>
      </c>
      <c r="P855" s="5">
        <v>2.5249999999999999E-3</v>
      </c>
      <c r="Q855" s="5">
        <v>3.7810000000000001E-3</v>
      </c>
      <c r="R855" s="5">
        <v>3.6419999999999998E-3</v>
      </c>
      <c r="S855" s="5">
        <v>5.8E-5</v>
      </c>
      <c r="T855" s="5">
        <v>1.0189999999999999E-3</v>
      </c>
      <c r="U855" s="5">
        <v>0.31437100000000001</v>
      </c>
      <c r="V855" s="5">
        <v>1.326595</v>
      </c>
      <c r="W855" s="5">
        <v>2.5474000000000001</v>
      </c>
      <c r="X855" s="5">
        <v>100.15</v>
      </c>
      <c r="Y855" s="5">
        <v>20.98</v>
      </c>
      <c r="Z855" s="5">
        <v>37.540999999999997</v>
      </c>
      <c r="AA855" s="5">
        <v>91.039608999999999</v>
      </c>
      <c r="AB855" s="5">
        <v>82.560640000000006</v>
      </c>
      <c r="AC855" s="5">
        <v>88.269857000000002</v>
      </c>
      <c r="AD855" s="5">
        <v>9.3220000000000004E-3</v>
      </c>
      <c r="AE855" s="5">
        <v>0.97682899999999995</v>
      </c>
      <c r="AF855" s="5">
        <v>2.2454999999999999E-2</v>
      </c>
      <c r="AG855" s="5">
        <v>22.987452999999999</v>
      </c>
      <c r="AH855" s="5">
        <v>7.2234000000000007E-2</v>
      </c>
      <c r="AI855" s="5">
        <v>0.15462100000000001</v>
      </c>
      <c r="AJ855" s="5">
        <v>2.8017E-2</v>
      </c>
      <c r="AK855" s="2">
        <v>1.8776250000000001</v>
      </c>
      <c r="AL855" s="2">
        <v>1.8776250000000001</v>
      </c>
      <c r="AM855" s="2">
        <v>3.3519999999999999E-3</v>
      </c>
    </row>
    <row r="856" spans="1:39" x14ac:dyDescent="0.2">
      <c r="A856" s="1">
        <v>43553.623576388891</v>
      </c>
      <c r="B856" s="48">
        <v>1553885878.9486101</v>
      </c>
      <c r="C856" s="5">
        <v>369</v>
      </c>
      <c r="D856" s="5">
        <v>0.20365800000000001</v>
      </c>
      <c r="E856" s="5">
        <v>3.2429999999999998E-3</v>
      </c>
      <c r="F856" s="5">
        <v>1.2799999999999999E-4</v>
      </c>
      <c r="G856" s="5">
        <v>100.904495</v>
      </c>
      <c r="H856" s="5">
        <v>99.631524999999996</v>
      </c>
      <c r="I856" s="5">
        <v>108.84167600000001</v>
      </c>
      <c r="J856" s="5">
        <v>21.261241999999999</v>
      </c>
      <c r="K856" s="5">
        <v>2.9009999999999999E-3</v>
      </c>
      <c r="L856" s="5">
        <v>2.8479999999999998E-3</v>
      </c>
      <c r="M856" s="5">
        <v>163.794928</v>
      </c>
      <c r="N856" s="5">
        <v>0.259774</v>
      </c>
      <c r="O856" s="5">
        <v>8.4019069999999996</v>
      </c>
      <c r="P856" s="5">
        <v>2.5820000000000001E-3</v>
      </c>
      <c r="Q856" s="5">
        <v>4.2690000000000002E-3</v>
      </c>
      <c r="R856" s="5">
        <v>4.1850000000000004E-3</v>
      </c>
      <c r="S856" s="5">
        <v>5.8999999999999998E-5</v>
      </c>
      <c r="T856" s="5">
        <v>1.0219999999999999E-3</v>
      </c>
      <c r="U856" s="5">
        <v>0.28998299999999999</v>
      </c>
      <c r="V856" s="5">
        <v>1.334409</v>
      </c>
      <c r="W856" s="5">
        <v>2.5472000000000001</v>
      </c>
      <c r="X856" s="5">
        <v>100.15</v>
      </c>
      <c r="Y856" s="5">
        <v>20.98</v>
      </c>
      <c r="Z856" s="5">
        <v>37.548999999999999</v>
      </c>
      <c r="AA856" s="5">
        <v>91.614296999999993</v>
      </c>
      <c r="AB856" s="5">
        <v>83.937601999999998</v>
      </c>
      <c r="AC856" s="5">
        <v>90.337846999999996</v>
      </c>
      <c r="AD856" s="5">
        <v>9.3240000000000007E-3</v>
      </c>
      <c r="AE856" s="5">
        <v>0.971271</v>
      </c>
      <c r="AF856" s="5">
        <v>2.2270999999999999E-2</v>
      </c>
      <c r="AG856" s="5">
        <v>22.930125</v>
      </c>
      <c r="AH856" s="5">
        <v>0.11355899999999999</v>
      </c>
      <c r="AI856" s="5">
        <v>0.15454000000000001</v>
      </c>
      <c r="AJ856" s="5">
        <v>3.1676999999999997E-2</v>
      </c>
      <c r="AK856" s="2">
        <v>2.1049310000000001</v>
      </c>
      <c r="AL856" s="2">
        <v>2.1049310000000001</v>
      </c>
      <c r="AM856" s="2">
        <v>2.9880000000000002E-3</v>
      </c>
    </row>
    <row r="857" spans="1:39" x14ac:dyDescent="0.2">
      <c r="A857" s="1">
        <v>43553.62358796296</v>
      </c>
      <c r="B857" s="48">
        <v>1553885879.9496</v>
      </c>
      <c r="C857" s="5">
        <v>370</v>
      </c>
      <c r="D857" s="5">
        <v>0.202181</v>
      </c>
      <c r="E857" s="5">
        <v>3.6930000000000001E-3</v>
      </c>
      <c r="F857" s="5">
        <v>1.3799999999999999E-4</v>
      </c>
      <c r="G857" s="5">
        <v>100.954185</v>
      </c>
      <c r="H857" s="5">
        <v>98.878302000000005</v>
      </c>
      <c r="I857" s="5">
        <v>107.53684800000001</v>
      </c>
      <c r="J857" s="5">
        <v>21.261241999999999</v>
      </c>
      <c r="K857" s="5">
        <v>2.993E-3</v>
      </c>
      <c r="L857" s="5">
        <v>2.846E-3</v>
      </c>
      <c r="M857" s="5">
        <v>163.644274</v>
      </c>
      <c r="N857" s="5">
        <v>0.260828</v>
      </c>
      <c r="O857" s="5">
        <v>8.4023819999999994</v>
      </c>
      <c r="P857" s="5">
        <v>2.5959999999999998E-3</v>
      </c>
      <c r="Q857" s="5">
        <v>3.1340000000000001E-3</v>
      </c>
      <c r="R857" s="5">
        <v>3.0279999999999999E-3</v>
      </c>
      <c r="S857" s="5">
        <v>5.7000000000000003E-5</v>
      </c>
      <c r="T857" s="5">
        <v>1.016E-3</v>
      </c>
      <c r="U857" s="5">
        <v>0.29927399999999998</v>
      </c>
      <c r="V857" s="5">
        <v>1.3484229999999999</v>
      </c>
      <c r="W857" s="5">
        <v>2.5472999999999999</v>
      </c>
      <c r="X857" s="5">
        <v>100.15</v>
      </c>
      <c r="Y857" s="5">
        <v>20.98</v>
      </c>
      <c r="Z857" s="5">
        <v>37.552</v>
      </c>
      <c r="AA857" s="5">
        <v>93.831031999999993</v>
      </c>
      <c r="AB857" s="5">
        <v>84.281721000000005</v>
      </c>
      <c r="AC857" s="5">
        <v>90.295693</v>
      </c>
      <c r="AD857" s="5">
        <v>9.3240000000000007E-3</v>
      </c>
      <c r="AE857" s="5">
        <v>0.97138400000000003</v>
      </c>
      <c r="AF857" s="5">
        <v>2.2138999999999999E-2</v>
      </c>
      <c r="AG857" s="5">
        <v>22.790942999999999</v>
      </c>
      <c r="AH857" s="5">
        <v>0.18584100000000001</v>
      </c>
      <c r="AI857" s="5">
        <v>0.155167</v>
      </c>
      <c r="AJ857" s="5">
        <v>3.9926000000000003E-2</v>
      </c>
      <c r="AK857" s="2">
        <v>2.6362760000000001</v>
      </c>
      <c r="AL857" s="2">
        <v>2.6362760000000001</v>
      </c>
      <c r="AM857" s="2">
        <v>2.3960000000000001E-3</v>
      </c>
    </row>
    <row r="858" spans="1:39" x14ac:dyDescent="0.2">
      <c r="A858" s="1">
        <v>43553.623599537037</v>
      </c>
      <c r="B858" s="48">
        <v>1553885880.9497299</v>
      </c>
      <c r="C858" s="5">
        <v>371</v>
      </c>
      <c r="D858" s="5">
        <v>0.20106199999999999</v>
      </c>
      <c r="E858" s="5">
        <v>4.2199999999999998E-3</v>
      </c>
      <c r="F858" s="5">
        <v>1.4799999999999999E-4</v>
      </c>
      <c r="G858" s="5">
        <v>100.939218</v>
      </c>
      <c r="H858" s="5">
        <v>97.863651000000004</v>
      </c>
      <c r="I858" s="5">
        <v>106.26136099999999</v>
      </c>
      <c r="J858" s="5">
        <v>21.261241999999999</v>
      </c>
      <c r="K858" s="5">
        <v>3.052E-3</v>
      </c>
      <c r="L858" s="5">
        <v>2.8990000000000001E-3</v>
      </c>
      <c r="M858" s="5">
        <v>163.50226499999999</v>
      </c>
      <c r="N858" s="5">
        <v>0.26074999999999998</v>
      </c>
      <c r="O858" s="5">
        <v>8.4025379999999998</v>
      </c>
      <c r="P858" s="5">
        <v>2.6879999999999999E-3</v>
      </c>
      <c r="Q858" s="5">
        <v>3.7959999999999999E-3</v>
      </c>
      <c r="R858" s="5">
        <v>3.735E-3</v>
      </c>
      <c r="S858" s="5">
        <v>5.5000000000000002E-5</v>
      </c>
      <c r="T858" s="5">
        <v>1.021E-3</v>
      </c>
      <c r="U858" s="5">
        <v>0.28583500000000001</v>
      </c>
      <c r="V858" s="5">
        <v>1.3223339999999999</v>
      </c>
      <c r="W858" s="5">
        <v>2.5472000000000001</v>
      </c>
      <c r="X858" s="5">
        <v>100.15</v>
      </c>
      <c r="Y858" s="5">
        <v>20.97</v>
      </c>
      <c r="Z858" s="5">
        <v>37.557000000000002</v>
      </c>
      <c r="AA858" s="5">
        <v>95.262603999999996</v>
      </c>
      <c r="AB858" s="5">
        <v>86.484851000000006</v>
      </c>
      <c r="AC858" s="5">
        <v>91.560316999999998</v>
      </c>
      <c r="AD858" s="5">
        <v>9.3200000000000002E-3</v>
      </c>
      <c r="AE858" s="5">
        <v>0.96801599999999999</v>
      </c>
      <c r="AF858" s="5">
        <v>2.1968999999999999E-2</v>
      </c>
      <c r="AG858" s="5">
        <v>22.694759000000001</v>
      </c>
      <c r="AH858" s="5">
        <v>0.27677400000000002</v>
      </c>
      <c r="AI858" s="5">
        <v>0.15512000000000001</v>
      </c>
      <c r="AJ858" s="5">
        <v>4.5940000000000002E-2</v>
      </c>
      <c r="AK858" s="2">
        <v>3.0088720000000002</v>
      </c>
      <c r="AL858" s="2">
        <v>3.0088720000000002</v>
      </c>
      <c r="AM858" s="2">
        <v>2.098E-3</v>
      </c>
    </row>
    <row r="859" spans="1:39" x14ac:dyDescent="0.2">
      <c r="A859" s="1">
        <v>43553.623611111114</v>
      </c>
      <c r="B859" s="48">
        <v>1553885881.94965</v>
      </c>
      <c r="C859" s="5">
        <v>372</v>
      </c>
      <c r="D859" s="5">
        <v>0.20008600000000001</v>
      </c>
      <c r="E859" s="5">
        <v>4.8399999999999997E-3</v>
      </c>
      <c r="F859" s="5">
        <v>1.55E-4</v>
      </c>
      <c r="G859" s="5">
        <v>100.971546</v>
      </c>
      <c r="H859" s="5">
        <v>97.099506000000005</v>
      </c>
      <c r="I859" s="5">
        <v>104.878839</v>
      </c>
      <c r="J859" s="5">
        <v>21.261241999999999</v>
      </c>
      <c r="K859" s="5">
        <v>3.117E-3</v>
      </c>
      <c r="L859" s="5">
        <v>2.944E-3</v>
      </c>
      <c r="M859" s="5">
        <v>163.328802</v>
      </c>
      <c r="N859" s="5">
        <v>0.26090000000000002</v>
      </c>
      <c r="O859" s="5">
        <v>8.4029469999999993</v>
      </c>
      <c r="P859" s="5">
        <v>2.6809999999999998E-3</v>
      </c>
      <c r="Q859" s="5">
        <v>4.254E-3</v>
      </c>
      <c r="R859" s="5">
        <v>4.1549999999999998E-3</v>
      </c>
      <c r="S859" s="5">
        <v>5.5999999999999999E-5</v>
      </c>
      <c r="T859" s="5">
        <v>1.016E-3</v>
      </c>
      <c r="U859" s="5">
        <v>0.31365199999999999</v>
      </c>
      <c r="V859" s="5">
        <v>1.313266</v>
      </c>
      <c r="W859" s="5">
        <v>2.5472999999999999</v>
      </c>
      <c r="X859" s="5">
        <v>100.14</v>
      </c>
      <c r="Y859" s="5">
        <v>20.97</v>
      </c>
      <c r="Z859" s="5">
        <v>37.561</v>
      </c>
      <c r="AA859" s="5">
        <v>96.830719999999999</v>
      </c>
      <c r="AB859" s="5">
        <v>86.325571999999994</v>
      </c>
      <c r="AC859" s="5">
        <v>92.640350999999995</v>
      </c>
      <c r="AD859" s="5">
        <v>9.3220000000000004E-3</v>
      </c>
      <c r="AE859" s="5">
        <v>0.96515799999999996</v>
      </c>
      <c r="AF859" s="5">
        <v>2.1793E-2</v>
      </c>
      <c r="AG859" s="5">
        <v>22.58</v>
      </c>
      <c r="AH859" s="5">
        <v>0.34975400000000001</v>
      </c>
      <c r="AI859" s="5">
        <v>0.15520900000000001</v>
      </c>
      <c r="AJ859" s="5">
        <v>5.0990000000000001E-2</v>
      </c>
      <c r="AK859" s="2">
        <v>3.3116669999999999</v>
      </c>
      <c r="AL859" s="2">
        <v>3.3116669999999999</v>
      </c>
      <c r="AM859" s="2">
        <v>1.908E-3</v>
      </c>
    </row>
    <row r="860" spans="1:39" x14ac:dyDescent="0.2">
      <c r="A860" s="1">
        <v>43553.623622685183</v>
      </c>
      <c r="B860" s="48">
        <v>1553885882.9486599</v>
      </c>
      <c r="C860" s="5">
        <v>373</v>
      </c>
      <c r="D860" s="5">
        <v>0.19933600000000001</v>
      </c>
      <c r="E860" s="5">
        <v>5.535E-3</v>
      </c>
      <c r="F860" s="5">
        <v>1.6200000000000001E-4</v>
      </c>
      <c r="G860" s="5">
        <v>100.963463</v>
      </c>
      <c r="H860" s="5">
        <v>95.660296000000002</v>
      </c>
      <c r="I860" s="5">
        <v>103.7747</v>
      </c>
      <c r="J860" s="5">
        <v>21.261241999999999</v>
      </c>
      <c r="K860" s="5">
        <v>3.16E-3</v>
      </c>
      <c r="L860" s="5">
        <v>3.0490000000000001E-3</v>
      </c>
      <c r="M860" s="5">
        <v>163.142765</v>
      </c>
      <c r="N860" s="5">
        <v>0.25999499999999998</v>
      </c>
      <c r="O860" s="5">
        <v>8.3998530000000002</v>
      </c>
      <c r="P860" s="5">
        <v>2.7699999999999999E-3</v>
      </c>
      <c r="Q860" s="5">
        <v>4.3740000000000003E-3</v>
      </c>
      <c r="R860" s="5">
        <v>4.1830000000000001E-3</v>
      </c>
      <c r="S860" s="5">
        <v>5.5000000000000002E-5</v>
      </c>
      <c r="T860" s="5">
        <v>1.0169999999999999E-3</v>
      </c>
      <c r="U860" s="5">
        <v>0.29014899999999999</v>
      </c>
      <c r="V860" s="5">
        <v>1.3526579999999999</v>
      </c>
      <c r="W860" s="5">
        <v>2.5474000000000001</v>
      </c>
      <c r="X860" s="5">
        <v>100.14</v>
      </c>
      <c r="Y860" s="5">
        <v>20.98</v>
      </c>
      <c r="Z860" s="5">
        <v>37.564</v>
      </c>
      <c r="AA860" s="5">
        <v>97.871240999999998</v>
      </c>
      <c r="AB860" s="5">
        <v>88.448719999999994</v>
      </c>
      <c r="AC860" s="5">
        <v>95.179592</v>
      </c>
      <c r="AD860" s="5">
        <v>9.3279999999999995E-3</v>
      </c>
      <c r="AE860" s="5">
        <v>0.95850400000000002</v>
      </c>
      <c r="AF860" s="5">
        <v>2.1603000000000001E-2</v>
      </c>
      <c r="AG860" s="5">
        <v>22.538651000000002</v>
      </c>
      <c r="AH860" s="5">
        <v>0.48260599999999998</v>
      </c>
      <c r="AI860" s="5">
        <v>0.154671</v>
      </c>
      <c r="AJ860" s="5">
        <v>5.4605000000000001E-2</v>
      </c>
      <c r="AK860" s="2">
        <v>3.5144479999999998</v>
      </c>
      <c r="AL860" s="2">
        <v>3.5144479999999998</v>
      </c>
      <c r="AM860" s="2">
        <v>1.7910000000000001E-3</v>
      </c>
    </row>
    <row r="861" spans="1:39" x14ac:dyDescent="0.2">
      <c r="A861" s="1">
        <v>43553.62363425926</v>
      </c>
      <c r="B861" s="48">
        <v>1553885883.94877</v>
      </c>
      <c r="C861" s="5">
        <v>374</v>
      </c>
      <c r="D861" s="5">
        <v>0.19867099999999999</v>
      </c>
      <c r="E861" s="5">
        <v>6.3429999999999997E-3</v>
      </c>
      <c r="F861" s="5">
        <v>1.6899999999999999E-4</v>
      </c>
      <c r="G861" s="5">
        <v>100.94131400000001</v>
      </c>
      <c r="H861" s="5">
        <v>95.001949999999994</v>
      </c>
      <c r="I861" s="5">
        <v>103.058324</v>
      </c>
      <c r="J861" s="5">
        <v>21.261241999999999</v>
      </c>
      <c r="K861" s="5">
        <v>3.2130000000000001E-3</v>
      </c>
      <c r="L861" s="5">
        <v>3.107E-3</v>
      </c>
      <c r="M861" s="5">
        <v>162.95726500000001</v>
      </c>
      <c r="N861" s="5">
        <v>0.26062000000000002</v>
      </c>
      <c r="O861" s="5">
        <v>8.4030059999999995</v>
      </c>
      <c r="P861" s="5">
        <v>2.7699999999999999E-3</v>
      </c>
      <c r="Q861" s="5">
        <v>4.3509999999999998E-3</v>
      </c>
      <c r="R861" s="5">
        <v>4.3359999999999996E-3</v>
      </c>
      <c r="S861" s="5">
        <v>5.8E-5</v>
      </c>
      <c r="T861" s="5">
        <v>1.018E-3</v>
      </c>
      <c r="U861" s="5">
        <v>0.311496</v>
      </c>
      <c r="V861" s="5">
        <v>1.3245039999999999</v>
      </c>
      <c r="W861" s="5">
        <v>2.5472999999999999</v>
      </c>
      <c r="X861" s="5">
        <v>100.14</v>
      </c>
      <c r="Y861" s="5">
        <v>20.97</v>
      </c>
      <c r="Z861" s="5">
        <v>37.569000000000003</v>
      </c>
      <c r="AA861" s="5">
        <v>99.131236000000001</v>
      </c>
      <c r="AB861" s="5">
        <v>88.463404999999995</v>
      </c>
      <c r="AC861" s="5">
        <v>96.574527000000003</v>
      </c>
      <c r="AD861" s="5">
        <v>9.3240000000000007E-3</v>
      </c>
      <c r="AE861" s="5">
        <v>0.95488799999999996</v>
      </c>
      <c r="AF861" s="5">
        <v>2.1488E-2</v>
      </c>
      <c r="AG861" s="5">
        <v>22.503212999999999</v>
      </c>
      <c r="AH861" s="5">
        <v>0.54241399999999995</v>
      </c>
      <c r="AI861" s="5">
        <v>0.15504299999999999</v>
      </c>
      <c r="AJ861" s="5">
        <v>5.7583000000000002E-2</v>
      </c>
      <c r="AK861" s="2">
        <v>3.6853030000000002</v>
      </c>
      <c r="AL861" s="2">
        <v>3.6853030000000002</v>
      </c>
      <c r="AM861" s="2">
        <v>1.712E-3</v>
      </c>
    </row>
    <row r="862" spans="1:39" x14ac:dyDescent="0.2">
      <c r="A862" s="1">
        <v>43553.623645833337</v>
      </c>
      <c r="B862" s="48">
        <v>1553885884.9497199</v>
      </c>
      <c r="C862" s="5">
        <v>375</v>
      </c>
      <c r="D862" s="5">
        <v>0.19792399999999999</v>
      </c>
      <c r="E862" s="5">
        <v>7.1250000000000003E-3</v>
      </c>
      <c r="F862" s="5">
        <v>1.75E-4</v>
      </c>
      <c r="G862" s="5">
        <v>100.940416</v>
      </c>
      <c r="H862" s="5">
        <v>94.385924000000003</v>
      </c>
      <c r="I862" s="5">
        <v>102.587</v>
      </c>
      <c r="J862" s="5">
        <v>21.261241999999999</v>
      </c>
      <c r="K862" s="5">
        <v>3.277E-3</v>
      </c>
      <c r="L862" s="5">
        <v>3.1449999999999998E-3</v>
      </c>
      <c r="M862" s="5">
        <v>162.781387</v>
      </c>
      <c r="N862" s="5">
        <v>0.26011899999999999</v>
      </c>
      <c r="O862" s="5">
        <v>8.4064180000000004</v>
      </c>
      <c r="P862" s="5">
        <v>2.8119999999999998E-3</v>
      </c>
      <c r="Q862" s="5">
        <v>4.9610000000000001E-3</v>
      </c>
      <c r="R862" s="5">
        <v>4.901E-3</v>
      </c>
      <c r="S862" s="5">
        <v>5.3999999999999998E-5</v>
      </c>
      <c r="T862" s="5">
        <v>1.0150000000000001E-3</v>
      </c>
      <c r="U862" s="5">
        <v>0.29551300000000003</v>
      </c>
      <c r="V862" s="5">
        <v>1.3503860000000001</v>
      </c>
      <c r="W862" s="5">
        <v>2.5474000000000001</v>
      </c>
      <c r="X862" s="5">
        <v>100.14</v>
      </c>
      <c r="Y862" s="5">
        <v>20.97</v>
      </c>
      <c r="Z862" s="5">
        <v>37.570999999999998</v>
      </c>
      <c r="AA862" s="5">
        <v>100.699642</v>
      </c>
      <c r="AB862" s="5">
        <v>89.468155999999993</v>
      </c>
      <c r="AC862" s="5">
        <v>97.495120999999997</v>
      </c>
      <c r="AD862" s="5">
        <v>9.3240000000000007E-3</v>
      </c>
      <c r="AE862" s="5">
        <v>0.95251600000000003</v>
      </c>
      <c r="AF862" s="5">
        <v>2.1412E-2</v>
      </c>
      <c r="AG862" s="5">
        <v>22.479631000000001</v>
      </c>
      <c r="AH862" s="5">
        <v>0.60052300000000003</v>
      </c>
      <c r="AI862" s="5">
        <v>0.15474499999999999</v>
      </c>
      <c r="AJ862" s="5">
        <v>6.1079000000000001E-2</v>
      </c>
      <c r="AK862" s="2">
        <v>3.8940100000000002</v>
      </c>
      <c r="AL862" s="2">
        <v>3.8940100000000002</v>
      </c>
      <c r="AM862" s="2">
        <v>1.6169999999999999E-3</v>
      </c>
    </row>
    <row r="863" spans="1:39" x14ac:dyDescent="0.2">
      <c r="A863" s="1">
        <v>43553.623657407406</v>
      </c>
      <c r="B863" s="48">
        <v>1553885885.9498</v>
      </c>
      <c r="C863" s="5">
        <v>376</v>
      </c>
      <c r="D863" s="5">
        <v>0.19709599999999999</v>
      </c>
      <c r="E863" s="5">
        <v>7.8379999999999995E-3</v>
      </c>
      <c r="F863" s="5">
        <v>1.8100000000000001E-4</v>
      </c>
      <c r="G863" s="5">
        <v>100.95119200000001</v>
      </c>
      <c r="H863" s="5">
        <v>93.381855000000002</v>
      </c>
      <c r="I863" s="5">
        <v>102.305331</v>
      </c>
      <c r="J863" s="5">
        <v>21.261241999999999</v>
      </c>
      <c r="K863" s="5">
        <v>3.3210000000000002E-3</v>
      </c>
      <c r="L863" s="5">
        <v>3.1830000000000001E-3</v>
      </c>
      <c r="M863" s="5">
        <v>162.606314</v>
      </c>
      <c r="N863" s="5">
        <v>0.260243</v>
      </c>
      <c r="O863" s="5">
        <v>8.4009520000000002</v>
      </c>
      <c r="P863" s="5">
        <v>2.9619999999999998E-3</v>
      </c>
      <c r="Q863" s="5">
        <v>4.5900000000000003E-3</v>
      </c>
      <c r="R863" s="5">
        <v>4.4929999999999996E-3</v>
      </c>
      <c r="S863" s="5">
        <v>5.5999999999999999E-5</v>
      </c>
      <c r="T863" s="5">
        <v>1.0150000000000001E-3</v>
      </c>
      <c r="U863" s="5">
        <v>0.26896799999999998</v>
      </c>
      <c r="V863" s="5">
        <v>1.331596</v>
      </c>
      <c r="W863" s="5">
        <v>2.5472000000000001</v>
      </c>
      <c r="X863" s="5">
        <v>100.14</v>
      </c>
      <c r="Y863" s="5">
        <v>20.97</v>
      </c>
      <c r="Z863" s="5">
        <v>37.573999999999998</v>
      </c>
      <c r="AA863" s="5">
        <v>101.753885</v>
      </c>
      <c r="AB863" s="5">
        <v>93.079138999999998</v>
      </c>
      <c r="AC863" s="5">
        <v>98.407387999999997</v>
      </c>
      <c r="AD863" s="5">
        <v>9.325E-3</v>
      </c>
      <c r="AE863" s="5">
        <v>0.95017700000000005</v>
      </c>
      <c r="AF863" s="5">
        <v>2.1357000000000001E-2</v>
      </c>
      <c r="AG863" s="5">
        <v>22.476358999999999</v>
      </c>
      <c r="AH863" s="5">
        <v>0.69713899999999995</v>
      </c>
      <c r="AI863" s="5">
        <v>0.15481800000000001</v>
      </c>
      <c r="AJ863" s="5">
        <v>6.5131999999999995E-2</v>
      </c>
      <c r="AK863" s="2">
        <v>4.1401329999999996</v>
      </c>
      <c r="AL863" s="2">
        <v>4.1401329999999996</v>
      </c>
      <c r="AM863" s="2">
        <v>1.5219999999999999E-3</v>
      </c>
    </row>
    <row r="864" spans="1:39" x14ac:dyDescent="0.2">
      <c r="A864" s="1">
        <v>43553.623668981483</v>
      </c>
      <c r="B864" s="48">
        <v>1553885886.9488399</v>
      </c>
      <c r="C864" s="5">
        <v>377</v>
      </c>
      <c r="D864" s="5">
        <v>0.19638700000000001</v>
      </c>
      <c r="E864" s="5">
        <v>8.4589999999999995E-3</v>
      </c>
      <c r="F864" s="5">
        <v>1.8699999999999999E-4</v>
      </c>
      <c r="G864" s="5">
        <v>101.008064</v>
      </c>
      <c r="H864" s="5">
        <v>92.460718</v>
      </c>
      <c r="I864" s="5">
        <v>102.426918</v>
      </c>
      <c r="J864" s="5">
        <v>21.261241999999999</v>
      </c>
      <c r="K864" s="5">
        <v>3.3630000000000001E-3</v>
      </c>
      <c r="L864" s="5">
        <v>3.2859999999999999E-3</v>
      </c>
      <c r="M864" s="5">
        <v>162.41408699999999</v>
      </c>
      <c r="N864" s="5">
        <v>0.25937100000000002</v>
      </c>
      <c r="O864" s="5">
        <v>8.4004449999999995</v>
      </c>
      <c r="P864" s="5">
        <v>3.0249999999999999E-3</v>
      </c>
      <c r="Q864" s="5">
        <v>4.79E-3</v>
      </c>
      <c r="R864" s="5">
        <v>4.6849999999999999E-3</v>
      </c>
      <c r="S864" s="5">
        <v>5.8E-5</v>
      </c>
      <c r="T864" s="5">
        <v>1.0150000000000001E-3</v>
      </c>
      <c r="U864" s="5">
        <v>0.30181799999999998</v>
      </c>
      <c r="V864" s="5">
        <v>1.325064</v>
      </c>
      <c r="W864" s="5">
        <v>2.5472999999999999</v>
      </c>
      <c r="X864" s="5">
        <v>100.14</v>
      </c>
      <c r="Y864" s="5">
        <v>20.97</v>
      </c>
      <c r="Z864" s="5">
        <v>37.576000000000001</v>
      </c>
      <c r="AA864" s="5">
        <v>102.76557099999999</v>
      </c>
      <c r="AB864" s="5">
        <v>94.598826000000003</v>
      </c>
      <c r="AC864" s="5">
        <v>100.89583500000001</v>
      </c>
      <c r="AD864" s="5">
        <v>9.3259999999999992E-3</v>
      </c>
      <c r="AE864" s="5">
        <v>0.94385600000000003</v>
      </c>
      <c r="AF864" s="5">
        <v>2.1298000000000001E-2</v>
      </c>
      <c r="AG864" s="5">
        <v>22.564896000000001</v>
      </c>
      <c r="AH864" s="5">
        <v>0.79084500000000002</v>
      </c>
      <c r="AI864" s="5">
        <v>0.15429999999999999</v>
      </c>
      <c r="AJ864" s="5">
        <v>6.8590999999999999E-2</v>
      </c>
      <c r="AK864" s="2">
        <v>4.3467149999999997</v>
      </c>
      <c r="AL864" s="2">
        <v>4.3467149999999997</v>
      </c>
      <c r="AM864" s="2">
        <v>1.4450000000000001E-3</v>
      </c>
    </row>
    <row r="865" spans="1:39" x14ac:dyDescent="0.2">
      <c r="A865" s="1">
        <v>43553.623680555553</v>
      </c>
      <c r="B865" s="48">
        <v>1553885887.94928</v>
      </c>
      <c r="C865" s="5">
        <v>378</v>
      </c>
      <c r="D865" s="5">
        <v>0.195605</v>
      </c>
      <c r="E865" s="5">
        <v>8.9800000000000001E-3</v>
      </c>
      <c r="F865" s="5">
        <v>1.92E-4</v>
      </c>
      <c r="G865" s="5">
        <v>100.975736</v>
      </c>
      <c r="H865" s="5">
        <v>92.645353</v>
      </c>
      <c r="I865" s="5">
        <v>102.33655</v>
      </c>
      <c r="J865" s="5">
        <v>21.261241999999999</v>
      </c>
      <c r="K865" s="5">
        <v>3.4020000000000001E-3</v>
      </c>
      <c r="L865" s="5">
        <v>3.2669999999999999E-3</v>
      </c>
      <c r="M865" s="5">
        <v>162.22649699999999</v>
      </c>
      <c r="N865" s="5">
        <v>0.26069799999999999</v>
      </c>
      <c r="O865" s="5">
        <v>8.4029279999999993</v>
      </c>
      <c r="P865" s="5">
        <v>3.1259999999999999E-3</v>
      </c>
      <c r="Q865" s="5">
        <v>4.2040000000000003E-3</v>
      </c>
      <c r="R865" s="5">
        <v>4.1209999999999997E-3</v>
      </c>
      <c r="S865" s="5">
        <v>5.5999999999999999E-5</v>
      </c>
      <c r="T865" s="5">
        <v>1.0089999999999999E-3</v>
      </c>
      <c r="U865" s="5">
        <v>0.30900699999999998</v>
      </c>
      <c r="V865" s="5">
        <v>1.3526370000000001</v>
      </c>
      <c r="W865" s="5">
        <v>2.5472000000000001</v>
      </c>
      <c r="X865" s="5">
        <v>100.14</v>
      </c>
      <c r="Y865" s="5">
        <v>20.97</v>
      </c>
      <c r="Z865" s="5">
        <v>37.578000000000003</v>
      </c>
      <c r="AA865" s="5">
        <v>103.721079</v>
      </c>
      <c r="AB865" s="5">
        <v>97.038158999999993</v>
      </c>
      <c r="AC865" s="5">
        <v>100.441305</v>
      </c>
      <c r="AD865" s="5">
        <v>9.3259999999999992E-3</v>
      </c>
      <c r="AE865" s="5">
        <v>0.94500399999999996</v>
      </c>
      <c r="AF865" s="5">
        <v>2.1302000000000001E-2</v>
      </c>
      <c r="AG865" s="5">
        <v>22.541231</v>
      </c>
      <c r="AH865" s="5">
        <v>0.77013799999999999</v>
      </c>
      <c r="AI865" s="5">
        <v>0.155089</v>
      </c>
      <c r="AJ865" s="5">
        <v>7.2597999999999996E-2</v>
      </c>
      <c r="AK865" s="2">
        <v>4.5998159999999997</v>
      </c>
      <c r="AL865" s="2">
        <v>4.5998159999999997</v>
      </c>
      <c r="AM865" s="2">
        <v>1.372E-3</v>
      </c>
    </row>
    <row r="866" spans="1:39" x14ac:dyDescent="0.2">
      <c r="A866" s="1">
        <v>43553.623692129629</v>
      </c>
      <c r="B866" s="48">
        <v>1553885888.94891</v>
      </c>
      <c r="C866" s="5">
        <v>379</v>
      </c>
      <c r="D866" s="5">
        <v>0.19516500000000001</v>
      </c>
      <c r="E866" s="5">
        <v>9.3740000000000004E-3</v>
      </c>
      <c r="F866" s="5">
        <v>1.9699999999999999E-4</v>
      </c>
      <c r="G866" s="5">
        <v>101.03380799999999</v>
      </c>
      <c r="H866" s="5">
        <v>92.394165999999998</v>
      </c>
      <c r="I866" s="5">
        <v>102.133748</v>
      </c>
      <c r="J866" s="5">
        <v>21.261241999999999</v>
      </c>
      <c r="K866" s="5">
        <v>3.447E-3</v>
      </c>
      <c r="L866" s="5">
        <v>3.356E-3</v>
      </c>
      <c r="M866" s="5">
        <v>162.05667600000001</v>
      </c>
      <c r="N866" s="5">
        <v>0.26077600000000001</v>
      </c>
      <c r="O866" s="5">
        <v>8.4023299999999992</v>
      </c>
      <c r="P866" s="5">
        <v>3.202E-3</v>
      </c>
      <c r="Q866" s="5">
        <v>4.3179999999999998E-3</v>
      </c>
      <c r="R866" s="5">
        <v>4.235E-3</v>
      </c>
      <c r="S866" s="5">
        <v>5.7000000000000003E-5</v>
      </c>
      <c r="T866" s="5">
        <v>1.003E-3</v>
      </c>
      <c r="U866" s="5">
        <v>0.29158699999999999</v>
      </c>
      <c r="V866" s="5">
        <v>1.3316790000000001</v>
      </c>
      <c r="W866" s="5">
        <v>2.5474000000000001</v>
      </c>
      <c r="X866" s="5">
        <v>100.14</v>
      </c>
      <c r="Y866" s="5">
        <v>20.97</v>
      </c>
      <c r="Z866" s="5">
        <v>37.58</v>
      </c>
      <c r="AA866" s="5">
        <v>104.796795</v>
      </c>
      <c r="AB866" s="5">
        <v>98.884932000000006</v>
      </c>
      <c r="AC866" s="5">
        <v>102.608423</v>
      </c>
      <c r="AD866" s="5">
        <v>9.3270000000000002E-3</v>
      </c>
      <c r="AE866" s="5">
        <v>0.939554</v>
      </c>
      <c r="AF866" s="5">
        <v>2.1218999999999998E-2</v>
      </c>
      <c r="AG866" s="5">
        <v>22.584104</v>
      </c>
      <c r="AH866" s="5">
        <v>0.79956499999999997</v>
      </c>
      <c r="AI866" s="5">
        <v>0.155136</v>
      </c>
      <c r="AJ866" s="5">
        <v>7.4732000000000007E-2</v>
      </c>
      <c r="AK866" s="2">
        <v>4.7157099999999996</v>
      </c>
      <c r="AL866" s="2">
        <v>4.7157099999999996</v>
      </c>
      <c r="AM866" s="2">
        <v>1.3389999999999999E-3</v>
      </c>
    </row>
    <row r="867" spans="1:39" x14ac:dyDescent="0.2">
      <c r="A867" s="1">
        <v>43553.623703703706</v>
      </c>
      <c r="B867" s="48">
        <v>1553885889.94893</v>
      </c>
      <c r="C867" s="5">
        <v>380</v>
      </c>
      <c r="D867" s="5">
        <v>0.19504199999999999</v>
      </c>
      <c r="E867" s="5">
        <v>9.7520000000000003E-3</v>
      </c>
      <c r="F867" s="5">
        <v>2.03E-4</v>
      </c>
      <c r="G867" s="5">
        <v>101.006568</v>
      </c>
      <c r="H867" s="5">
        <v>92.448089999999993</v>
      </c>
      <c r="I867" s="5">
        <v>101.951837</v>
      </c>
      <c r="J867" s="5">
        <v>21.261241999999999</v>
      </c>
      <c r="K867" s="5">
        <v>3.506E-3</v>
      </c>
      <c r="L867" s="5">
        <v>3.3999999999999998E-3</v>
      </c>
      <c r="M867" s="5">
        <v>161.86027000000001</v>
      </c>
      <c r="N867" s="5">
        <v>0.26058700000000001</v>
      </c>
      <c r="O867" s="5">
        <v>8.4019460000000006</v>
      </c>
      <c r="P867" s="5">
        <v>3.2079999999999999E-3</v>
      </c>
      <c r="Q867" s="5">
        <v>4.4990000000000004E-3</v>
      </c>
      <c r="R867" s="5">
        <v>4.3730000000000002E-3</v>
      </c>
      <c r="S867" s="5">
        <v>5.5000000000000002E-5</v>
      </c>
      <c r="T867" s="5">
        <v>9.9599999999999992E-4</v>
      </c>
      <c r="U867" s="5">
        <v>0.29695100000000002</v>
      </c>
      <c r="V867" s="5">
        <v>1.327947</v>
      </c>
      <c r="W867" s="5">
        <v>2.5472999999999999</v>
      </c>
      <c r="X867" s="5">
        <v>100.14</v>
      </c>
      <c r="Y867" s="5">
        <v>20.97</v>
      </c>
      <c r="Z867" s="5">
        <v>37.581000000000003</v>
      </c>
      <c r="AA867" s="5">
        <v>106.235741</v>
      </c>
      <c r="AB867" s="5">
        <v>99.024637999999996</v>
      </c>
      <c r="AC867" s="5">
        <v>103.665359</v>
      </c>
      <c r="AD867" s="5">
        <v>9.3270000000000002E-3</v>
      </c>
      <c r="AE867" s="5">
        <v>0.93691899999999995</v>
      </c>
      <c r="AF867" s="5">
        <v>2.1170000000000001E-2</v>
      </c>
      <c r="AG867" s="5">
        <v>22.595694999999999</v>
      </c>
      <c r="AH867" s="5">
        <v>0.79193400000000003</v>
      </c>
      <c r="AI867" s="5">
        <v>0.15502299999999999</v>
      </c>
      <c r="AJ867" s="5">
        <v>7.5014999999999998E-2</v>
      </c>
      <c r="AK867" s="2">
        <v>4.7222600000000003</v>
      </c>
      <c r="AL867" s="2">
        <v>4.7222600000000003</v>
      </c>
      <c r="AM867" s="2">
        <v>1.3359999999999999E-3</v>
      </c>
    </row>
    <row r="868" spans="1:39" x14ac:dyDescent="0.2">
      <c r="A868" s="1">
        <v>43553.623715277776</v>
      </c>
      <c r="B868" s="48">
        <v>1553885890.95014</v>
      </c>
      <c r="C868" s="5">
        <v>381</v>
      </c>
      <c r="D868" s="5">
        <v>0.194886</v>
      </c>
      <c r="E868" s="5">
        <v>1.0012E-2</v>
      </c>
      <c r="F868" s="5">
        <v>2.0799999999999999E-4</v>
      </c>
      <c r="G868" s="5">
        <v>100.975139</v>
      </c>
      <c r="H868" s="5">
        <v>92.636139999999997</v>
      </c>
      <c r="I868" s="5">
        <v>101.994557</v>
      </c>
      <c r="J868" s="5">
        <v>21.261241999999999</v>
      </c>
      <c r="K868" s="5">
        <v>3.6110000000000001E-3</v>
      </c>
      <c r="L868" s="5">
        <v>3.4150000000000001E-3</v>
      </c>
      <c r="M868" s="5">
        <v>161.66947999999999</v>
      </c>
      <c r="N868" s="5">
        <v>0.25950099999999998</v>
      </c>
      <c r="O868" s="5">
        <v>8.4037400000000009</v>
      </c>
      <c r="P868" s="5">
        <v>3.2399999999999998E-3</v>
      </c>
      <c r="Q868" s="5">
        <v>4.261E-3</v>
      </c>
      <c r="R868" s="5">
        <v>4.1739999999999998E-3</v>
      </c>
      <c r="S868" s="5">
        <v>5.5999999999999999E-5</v>
      </c>
      <c r="T868" s="5">
        <v>9.9700000000000006E-4</v>
      </c>
      <c r="U868" s="5">
        <v>0.32404899999999998</v>
      </c>
      <c r="V868" s="5">
        <v>1.322559</v>
      </c>
      <c r="W868" s="5">
        <v>2.5472999999999999</v>
      </c>
      <c r="X868" s="5">
        <v>100.14</v>
      </c>
      <c r="Y868" s="5">
        <v>20.97</v>
      </c>
      <c r="Z868" s="5">
        <v>37.581000000000003</v>
      </c>
      <c r="AA868" s="5">
        <v>108.779517</v>
      </c>
      <c r="AB868" s="5">
        <v>99.804304999999999</v>
      </c>
      <c r="AC868" s="5">
        <v>104.041866</v>
      </c>
      <c r="AD868" s="5">
        <v>9.3270000000000002E-3</v>
      </c>
      <c r="AE868" s="5">
        <v>0.93598400000000004</v>
      </c>
      <c r="AF868" s="5">
        <v>2.1163999999999999E-2</v>
      </c>
      <c r="AG868" s="5">
        <v>22.611716000000001</v>
      </c>
      <c r="AH868" s="5">
        <v>0.77097499999999997</v>
      </c>
      <c r="AI868" s="5">
        <v>0.15437699999999999</v>
      </c>
      <c r="AJ868" s="5">
        <v>7.5623999999999997E-2</v>
      </c>
      <c r="AK868" s="2">
        <v>4.7587140000000003</v>
      </c>
      <c r="AL868" s="2">
        <v>4.7587140000000003</v>
      </c>
      <c r="AM868" s="2">
        <v>1.32E-3</v>
      </c>
    </row>
    <row r="869" spans="1:39" x14ac:dyDescent="0.2">
      <c r="A869" s="1">
        <v>43553.623726851853</v>
      </c>
      <c r="B869" s="48">
        <v>1553885891.94996</v>
      </c>
      <c r="C869" s="5">
        <v>382</v>
      </c>
      <c r="D869" s="5">
        <v>0.19462499999999999</v>
      </c>
      <c r="E869" s="5">
        <v>1.027E-2</v>
      </c>
      <c r="F869" s="5">
        <v>2.13E-4</v>
      </c>
      <c r="G869" s="5">
        <v>101.054761</v>
      </c>
      <c r="H869" s="5">
        <v>92.775045000000006</v>
      </c>
      <c r="I869" s="5">
        <v>102.03821600000001</v>
      </c>
      <c r="J869" s="5">
        <v>21.261241999999999</v>
      </c>
      <c r="K869" s="5">
        <v>3.6340000000000001E-3</v>
      </c>
      <c r="L869" s="5">
        <v>3.4880000000000002E-3</v>
      </c>
      <c r="M869" s="5">
        <v>161.49185800000001</v>
      </c>
      <c r="N869" s="5">
        <v>0.26026199999999999</v>
      </c>
      <c r="O869" s="5">
        <v>8.4024470000000004</v>
      </c>
      <c r="P869" s="5">
        <v>3.173E-3</v>
      </c>
      <c r="Q869" s="5">
        <v>4.6589999999999999E-3</v>
      </c>
      <c r="R869" s="5">
        <v>4.5100000000000001E-3</v>
      </c>
      <c r="S869" s="5">
        <v>5.7000000000000003E-5</v>
      </c>
      <c r="T869" s="5">
        <v>9.9099999999999991E-4</v>
      </c>
      <c r="U869" s="5">
        <v>0.32211400000000001</v>
      </c>
      <c r="V869" s="5">
        <v>1.355998</v>
      </c>
      <c r="W869" s="5">
        <v>2.5472999999999999</v>
      </c>
      <c r="X869" s="5">
        <v>100.14</v>
      </c>
      <c r="Y869" s="5">
        <v>20.97</v>
      </c>
      <c r="Z869" s="5">
        <v>37.582999999999998</v>
      </c>
      <c r="AA869" s="5">
        <v>109.340745</v>
      </c>
      <c r="AB869" s="5">
        <v>98.184843999999998</v>
      </c>
      <c r="AC869" s="5">
        <v>105.79647300000001</v>
      </c>
      <c r="AD869" s="5">
        <v>9.3270000000000002E-3</v>
      </c>
      <c r="AE869" s="5">
        <v>0.93164999999999998</v>
      </c>
      <c r="AF869" s="5">
        <v>2.112E-2</v>
      </c>
      <c r="AG869" s="5">
        <v>22.669098000000002</v>
      </c>
      <c r="AH869" s="5">
        <v>0.76462300000000005</v>
      </c>
      <c r="AI869" s="5">
        <v>0.15483</v>
      </c>
      <c r="AJ869" s="5">
        <v>7.6863000000000001E-2</v>
      </c>
      <c r="AK869" s="2">
        <v>4.8258169999999998</v>
      </c>
      <c r="AL869" s="2">
        <v>4.8258169999999998</v>
      </c>
      <c r="AM869" s="2">
        <v>1.3060000000000001E-3</v>
      </c>
    </row>
    <row r="870" spans="1:39" x14ac:dyDescent="0.2">
      <c r="A870" s="1">
        <v>43553.623738425929</v>
      </c>
      <c r="B870" s="48">
        <v>1553885892.94801</v>
      </c>
      <c r="C870" s="5">
        <v>383</v>
      </c>
      <c r="D870" s="5">
        <v>0.19442599999999999</v>
      </c>
      <c r="E870" s="5">
        <v>1.0513E-2</v>
      </c>
      <c r="F870" s="5">
        <v>2.1599999999999999E-4</v>
      </c>
      <c r="G870" s="5">
        <v>101.01734399999999</v>
      </c>
      <c r="H870" s="5">
        <v>92.793813999999998</v>
      </c>
      <c r="I870" s="5">
        <v>102.18491899999999</v>
      </c>
      <c r="J870" s="5">
        <v>21.261241999999999</v>
      </c>
      <c r="K870" s="5">
        <v>3.669E-3</v>
      </c>
      <c r="L870" s="5">
        <v>3.4659999999999999E-3</v>
      </c>
      <c r="M870" s="5">
        <v>161.31159</v>
      </c>
      <c r="N870" s="5">
        <v>0.26046999999999998</v>
      </c>
      <c r="O870" s="5">
        <v>8.4008800000000008</v>
      </c>
      <c r="P870" s="5">
        <v>3.3089999999999999E-3</v>
      </c>
      <c r="Q870" s="5">
        <v>4.3709999999999999E-3</v>
      </c>
      <c r="R870" s="5">
        <v>4.2909999999999997E-3</v>
      </c>
      <c r="S870" s="5">
        <v>5.5000000000000002E-5</v>
      </c>
      <c r="T870" s="5">
        <v>9.8499999999999998E-4</v>
      </c>
      <c r="U870" s="5">
        <v>0.30629699999999999</v>
      </c>
      <c r="V870" s="5">
        <v>1.332716</v>
      </c>
      <c r="W870" s="5">
        <v>2.5472000000000001</v>
      </c>
      <c r="X870" s="5">
        <v>100.14</v>
      </c>
      <c r="Y870" s="5">
        <v>20.97</v>
      </c>
      <c r="Z870" s="5">
        <v>37.582000000000001</v>
      </c>
      <c r="AA870" s="5">
        <v>110.201145</v>
      </c>
      <c r="AB870" s="5">
        <v>101.475089</v>
      </c>
      <c r="AC870" s="5">
        <v>105.26638199999999</v>
      </c>
      <c r="AD870" s="5">
        <v>9.3270000000000002E-3</v>
      </c>
      <c r="AE870" s="5">
        <v>0.93295499999999998</v>
      </c>
      <c r="AF870" s="5">
        <v>2.1149999999999999E-2</v>
      </c>
      <c r="AG870" s="5">
        <v>22.669516000000002</v>
      </c>
      <c r="AH870" s="5">
        <v>0.75950099999999998</v>
      </c>
      <c r="AI870" s="5">
        <v>0.15495400000000001</v>
      </c>
      <c r="AJ870" s="5">
        <v>7.7753000000000003E-2</v>
      </c>
      <c r="AK870" s="2">
        <v>4.8880780000000001</v>
      </c>
      <c r="AL870" s="2">
        <v>4.8880780000000001</v>
      </c>
      <c r="AM870" s="2">
        <v>1.2899999999999999E-3</v>
      </c>
    </row>
    <row r="871" spans="1:39" x14ac:dyDescent="0.2">
      <c r="A871" s="1">
        <v>43553.623749999999</v>
      </c>
      <c r="B871" s="48">
        <v>1553885893.94908</v>
      </c>
      <c r="C871" s="5">
        <v>384</v>
      </c>
      <c r="D871" s="5">
        <v>0.19419900000000001</v>
      </c>
      <c r="E871" s="5">
        <v>1.074E-2</v>
      </c>
      <c r="F871" s="5">
        <v>2.1900000000000001E-4</v>
      </c>
      <c r="G871" s="5">
        <v>100.991602</v>
      </c>
      <c r="H871" s="5">
        <v>92.440240000000003</v>
      </c>
      <c r="I871" s="5">
        <v>102.352041</v>
      </c>
      <c r="J871" s="5">
        <v>21.261241999999999</v>
      </c>
      <c r="K871" s="5">
        <v>3.7360000000000002E-3</v>
      </c>
      <c r="L871" s="5">
        <v>3.5639999999999999E-3</v>
      </c>
      <c r="M871" s="5">
        <v>161.10818800000001</v>
      </c>
      <c r="N871" s="5">
        <v>0.25989099999999998</v>
      </c>
      <c r="O871" s="5">
        <v>8.4021740000000005</v>
      </c>
      <c r="P871" s="5">
        <v>3.2859999999999999E-3</v>
      </c>
      <c r="Q871" s="5">
        <v>4.6340000000000001E-3</v>
      </c>
      <c r="R871" s="5">
        <v>4.5040000000000002E-3</v>
      </c>
      <c r="S871" s="5">
        <v>5.5000000000000002E-5</v>
      </c>
      <c r="T871" s="5">
        <v>9.8999999999999999E-4</v>
      </c>
      <c r="U871" s="5">
        <v>0.30806699999999998</v>
      </c>
      <c r="V871" s="5">
        <v>1.3366020000000001</v>
      </c>
      <c r="W871" s="5">
        <v>2.5472000000000001</v>
      </c>
      <c r="X871" s="5">
        <v>100.14</v>
      </c>
      <c r="Y871" s="5">
        <v>20.97</v>
      </c>
      <c r="Z871" s="5">
        <v>37.58</v>
      </c>
      <c r="AA871" s="5">
        <v>111.826098</v>
      </c>
      <c r="AB871" s="5">
        <v>100.904545</v>
      </c>
      <c r="AC871" s="5">
        <v>107.63646</v>
      </c>
      <c r="AD871" s="5">
        <v>9.3270000000000002E-3</v>
      </c>
      <c r="AE871" s="5">
        <v>0.92714799999999997</v>
      </c>
      <c r="AF871" s="5">
        <v>2.1101000000000002E-2</v>
      </c>
      <c r="AG871" s="5">
        <v>22.758984000000002</v>
      </c>
      <c r="AH871" s="5">
        <v>0.79136799999999996</v>
      </c>
      <c r="AI871" s="5">
        <v>0.154609</v>
      </c>
      <c r="AJ871" s="5">
        <v>7.8825000000000006E-2</v>
      </c>
      <c r="AK871" s="2">
        <v>4.9435700000000002</v>
      </c>
      <c r="AL871" s="2">
        <v>4.9435700000000002</v>
      </c>
      <c r="AM871" s="2">
        <v>1.273E-3</v>
      </c>
    </row>
    <row r="872" spans="1:39" x14ac:dyDescent="0.2">
      <c r="A872" s="1">
        <v>43553.623761574076</v>
      </c>
      <c r="B872" s="48">
        <v>1553885894.9480801</v>
      </c>
      <c r="C872" s="5">
        <v>385</v>
      </c>
      <c r="D872" s="5">
        <v>0.194215</v>
      </c>
      <c r="E872" s="5">
        <v>1.0959E-2</v>
      </c>
      <c r="F872" s="5">
        <v>2.2100000000000001E-4</v>
      </c>
      <c r="G872" s="5">
        <v>101.02752099999999</v>
      </c>
      <c r="H872" s="5">
        <v>92.289389999999997</v>
      </c>
      <c r="I872" s="5">
        <v>102.381381</v>
      </c>
      <c r="J872" s="5">
        <v>21.261241999999999</v>
      </c>
      <c r="K872" s="5">
        <v>3.7269999999999998E-3</v>
      </c>
      <c r="L872" s="5">
        <v>3.5639999999999999E-3</v>
      </c>
      <c r="M872" s="5">
        <v>160.902985</v>
      </c>
      <c r="N872" s="5">
        <v>0.25919500000000001</v>
      </c>
      <c r="O872" s="5">
        <v>8.4024009999999993</v>
      </c>
      <c r="P872" s="5">
        <v>3.3470000000000001E-3</v>
      </c>
      <c r="Q872" s="5">
        <v>5.0109999999999998E-3</v>
      </c>
      <c r="R872" s="5">
        <v>4.8710000000000003E-3</v>
      </c>
      <c r="S872" s="5">
        <v>5.5999999999999999E-5</v>
      </c>
      <c r="T872" s="5">
        <v>9.8999999999999999E-4</v>
      </c>
      <c r="U872" s="5">
        <v>0.32532100000000003</v>
      </c>
      <c r="V872" s="5">
        <v>1.299094</v>
      </c>
      <c r="W872" s="5">
        <v>2.5472000000000001</v>
      </c>
      <c r="X872" s="5">
        <v>100.14</v>
      </c>
      <c r="Y872" s="5">
        <v>20.97</v>
      </c>
      <c r="Z872" s="5">
        <v>37.579000000000001</v>
      </c>
      <c r="AA872" s="5">
        <v>111.61051999999999</v>
      </c>
      <c r="AB872" s="5">
        <v>102.373571</v>
      </c>
      <c r="AC872" s="5">
        <v>107.632333</v>
      </c>
      <c r="AD872" s="5">
        <v>9.3259999999999992E-3</v>
      </c>
      <c r="AE872" s="5">
        <v>0.92715800000000004</v>
      </c>
      <c r="AF872" s="5">
        <v>2.1104000000000001E-2</v>
      </c>
      <c r="AG872" s="5">
        <v>22.762122999999999</v>
      </c>
      <c r="AH872" s="5">
        <v>0.80915700000000002</v>
      </c>
      <c r="AI872" s="5">
        <v>0.154195</v>
      </c>
      <c r="AJ872" s="5">
        <v>7.8473000000000001E-2</v>
      </c>
      <c r="AK872" s="2">
        <v>4.922212</v>
      </c>
      <c r="AL872" s="2">
        <v>4.922212</v>
      </c>
      <c r="AM872" s="2">
        <v>1.2750000000000001E-3</v>
      </c>
    </row>
    <row r="873" spans="1:39" x14ac:dyDescent="0.2">
      <c r="A873" s="1">
        <v>43553.623773148145</v>
      </c>
      <c r="B873" s="48">
        <v>1553885895.9491301</v>
      </c>
      <c r="C873" s="5">
        <v>386</v>
      </c>
      <c r="D873" s="5">
        <v>0.194217</v>
      </c>
      <c r="E873" s="5">
        <v>1.1157E-2</v>
      </c>
      <c r="F873" s="5">
        <v>2.22E-4</v>
      </c>
      <c r="G873" s="5">
        <v>100.977532</v>
      </c>
      <c r="H873" s="5">
        <v>92.037862000000004</v>
      </c>
      <c r="I873" s="5">
        <v>102.536534</v>
      </c>
      <c r="J873" s="5">
        <v>21.261241999999999</v>
      </c>
      <c r="K873" s="5">
        <v>3.8189999999999999E-3</v>
      </c>
      <c r="L873" s="5">
        <v>3.5409999999999999E-3</v>
      </c>
      <c r="M873" s="5">
        <v>160.704566</v>
      </c>
      <c r="N873" s="5">
        <v>0.25965100000000002</v>
      </c>
      <c r="O873" s="5">
        <v>8.4010490000000004</v>
      </c>
      <c r="P873" s="5">
        <v>3.3579999999999999E-3</v>
      </c>
      <c r="Q873" s="5">
        <v>4.9649999999999998E-3</v>
      </c>
      <c r="R873" s="5">
        <v>4.8840000000000003E-3</v>
      </c>
      <c r="S873" s="5">
        <v>5.0000000000000002E-5</v>
      </c>
      <c r="T873" s="5">
        <v>9.8999999999999999E-4</v>
      </c>
      <c r="U873" s="5">
        <v>0.29086800000000002</v>
      </c>
      <c r="V873" s="5">
        <v>1.3347690000000001</v>
      </c>
      <c r="W873" s="5">
        <v>2.5472000000000001</v>
      </c>
      <c r="X873" s="5">
        <v>100.14</v>
      </c>
      <c r="Y873" s="5">
        <v>20.96</v>
      </c>
      <c r="Z873" s="5">
        <v>37.579000000000001</v>
      </c>
      <c r="AA873" s="5">
        <v>113.856898</v>
      </c>
      <c r="AB873" s="5">
        <v>102.65709200000001</v>
      </c>
      <c r="AC873" s="5">
        <v>107.085948</v>
      </c>
      <c r="AD873" s="5">
        <v>9.3209999999999994E-3</v>
      </c>
      <c r="AE873" s="5">
        <v>0.92849000000000004</v>
      </c>
      <c r="AF873" s="5">
        <v>2.1135000000000001E-2</v>
      </c>
      <c r="AG873" s="5">
        <v>22.763014999999999</v>
      </c>
      <c r="AH873" s="5">
        <v>0.82914100000000002</v>
      </c>
      <c r="AI873" s="5">
        <v>0.15446599999999999</v>
      </c>
      <c r="AJ873" s="5">
        <v>7.8229999999999994E-2</v>
      </c>
      <c r="AK873" s="2">
        <v>4.9143100000000004</v>
      </c>
      <c r="AL873" s="2">
        <v>4.9143100000000004</v>
      </c>
      <c r="AM873" s="2">
        <v>1.279E-3</v>
      </c>
    </row>
    <row r="874" spans="1:39" x14ac:dyDescent="0.2">
      <c r="A874" s="1">
        <v>43553.623784722222</v>
      </c>
      <c r="B874" s="48">
        <v>1553885896.9491601</v>
      </c>
      <c r="C874" s="5">
        <v>387</v>
      </c>
      <c r="D874" s="5">
        <v>0.19431100000000001</v>
      </c>
      <c r="E874" s="5">
        <v>1.1327E-2</v>
      </c>
      <c r="F874" s="5">
        <v>2.24E-4</v>
      </c>
      <c r="G874" s="5">
        <v>101.002377</v>
      </c>
      <c r="H874" s="5">
        <v>92.368228999999999</v>
      </c>
      <c r="I874" s="5">
        <v>102.504846</v>
      </c>
      <c r="J874" s="5">
        <v>21.261241999999999</v>
      </c>
      <c r="K874" s="5">
        <v>3.7889999999999998E-3</v>
      </c>
      <c r="L874" s="5">
        <v>3.6259999999999999E-3</v>
      </c>
      <c r="M874" s="5">
        <v>160.54120399999999</v>
      </c>
      <c r="N874" s="5">
        <v>0.26049</v>
      </c>
      <c r="O874" s="5">
        <v>8.3998790000000003</v>
      </c>
      <c r="P874" s="5">
        <v>3.3519999999999999E-3</v>
      </c>
      <c r="Q874" s="5">
        <v>4.8240000000000002E-3</v>
      </c>
      <c r="R874" s="5">
        <v>4.7010000000000003E-3</v>
      </c>
      <c r="S874" s="5">
        <v>5.1E-5</v>
      </c>
      <c r="T874" s="5">
        <v>1E-3</v>
      </c>
      <c r="U874" s="5">
        <v>0.30950499999999997</v>
      </c>
      <c r="V874" s="5">
        <v>1.3239719999999999</v>
      </c>
      <c r="W874" s="5">
        <v>2.5472999999999999</v>
      </c>
      <c r="X874" s="5">
        <v>100.14</v>
      </c>
      <c r="Y874" s="5">
        <v>20.97</v>
      </c>
      <c r="Z874" s="5">
        <v>37.579000000000001</v>
      </c>
      <c r="AA874" s="5">
        <v>113.115009</v>
      </c>
      <c r="AB874" s="5">
        <v>102.494625</v>
      </c>
      <c r="AC874" s="5">
        <v>109.13834300000001</v>
      </c>
      <c r="AD874" s="5">
        <v>9.3259999999999992E-3</v>
      </c>
      <c r="AE874" s="5">
        <v>0.92350500000000002</v>
      </c>
      <c r="AF874" s="5">
        <v>2.1075E-2</v>
      </c>
      <c r="AG874" s="5">
        <v>22.820838999999999</v>
      </c>
      <c r="AH874" s="5">
        <v>0.79929300000000003</v>
      </c>
      <c r="AI874" s="5">
        <v>0.15496499999999999</v>
      </c>
      <c r="AJ874" s="5">
        <v>7.7478000000000005E-2</v>
      </c>
      <c r="AK874" s="2">
        <v>4.8533559999999998</v>
      </c>
      <c r="AL874" s="2">
        <v>4.8533559999999998</v>
      </c>
      <c r="AM874" s="2">
        <v>1.2999999999999999E-3</v>
      </c>
    </row>
    <row r="875" spans="1:39" x14ac:dyDescent="0.2">
      <c r="A875" s="1">
        <v>43553.623796296299</v>
      </c>
      <c r="B875" s="48">
        <v>1553885897.94819</v>
      </c>
      <c r="C875" s="5">
        <v>388</v>
      </c>
      <c r="D875" s="5">
        <v>0.19439000000000001</v>
      </c>
      <c r="E875" s="5">
        <v>1.1481E-2</v>
      </c>
      <c r="F875" s="5">
        <v>2.24E-4</v>
      </c>
      <c r="G875" s="5">
        <v>100.964063</v>
      </c>
      <c r="H875" s="5">
        <v>92.001002999999997</v>
      </c>
      <c r="I875" s="5">
        <v>102.486068</v>
      </c>
      <c r="J875" s="5">
        <v>21.261241999999999</v>
      </c>
      <c r="K875" s="5">
        <v>3.934E-3</v>
      </c>
      <c r="L875" s="5">
        <v>3.6449999999999998E-3</v>
      </c>
      <c r="M875" s="5">
        <v>160.36293000000001</v>
      </c>
      <c r="N875" s="5">
        <v>0.25959900000000002</v>
      </c>
      <c r="O875" s="5">
        <v>8.402609</v>
      </c>
      <c r="P875" s="5">
        <v>3.4610000000000001E-3</v>
      </c>
      <c r="Q875" s="5">
        <v>4.8209999999999998E-3</v>
      </c>
      <c r="R875" s="5">
        <v>4.7210000000000004E-3</v>
      </c>
      <c r="S875" s="5">
        <v>5.1999999999999997E-5</v>
      </c>
      <c r="T875" s="5">
        <v>1.0009999999999999E-3</v>
      </c>
      <c r="U875" s="5">
        <v>0.30950499999999997</v>
      </c>
      <c r="V875" s="5">
        <v>1.3376030000000001</v>
      </c>
      <c r="W875" s="5">
        <v>2.5474000000000001</v>
      </c>
      <c r="X875" s="5">
        <v>100.14</v>
      </c>
      <c r="Y875" s="5">
        <v>20.97</v>
      </c>
      <c r="Z875" s="5">
        <v>37.578000000000003</v>
      </c>
      <c r="AA875" s="5">
        <v>116.640462</v>
      </c>
      <c r="AB875" s="5">
        <v>105.13958</v>
      </c>
      <c r="AC875" s="5">
        <v>109.607328</v>
      </c>
      <c r="AD875" s="5">
        <v>9.3259999999999992E-3</v>
      </c>
      <c r="AE875" s="5">
        <v>0.92237400000000003</v>
      </c>
      <c r="AF875" s="5">
        <v>2.1059999999999999E-2</v>
      </c>
      <c r="AG875" s="5">
        <v>22.832740999999999</v>
      </c>
      <c r="AH875" s="5">
        <v>0.83153100000000002</v>
      </c>
      <c r="AI875" s="5">
        <v>0.15443499999999999</v>
      </c>
      <c r="AJ875" s="5">
        <v>7.6826000000000005E-2</v>
      </c>
      <c r="AK875" s="2">
        <v>4.8093700000000004</v>
      </c>
      <c r="AL875" s="2">
        <v>4.8093700000000004</v>
      </c>
      <c r="AM875" s="2">
        <v>1.307E-3</v>
      </c>
    </row>
    <row r="876" spans="1:39" x14ac:dyDescent="0.2">
      <c r="A876" s="1">
        <v>43553.623807870368</v>
      </c>
      <c r="B876" s="48">
        <v>1553885898.94818</v>
      </c>
      <c r="C876" s="5">
        <v>389</v>
      </c>
      <c r="D876" s="5">
        <v>0.19462199999999999</v>
      </c>
      <c r="E876" s="5">
        <v>1.1591000000000001E-2</v>
      </c>
      <c r="F876" s="5">
        <v>2.24E-4</v>
      </c>
      <c r="G876" s="5">
        <v>100.99579300000001</v>
      </c>
      <c r="H876" s="5">
        <v>92.121476999999999</v>
      </c>
      <c r="I876" s="5">
        <v>102.523155</v>
      </c>
      <c r="J876" s="5">
        <v>21.261241999999999</v>
      </c>
      <c r="K876" s="5">
        <v>3.8930000000000002E-3</v>
      </c>
      <c r="L876" s="5">
        <v>3.6600000000000001E-3</v>
      </c>
      <c r="M876" s="5">
        <v>160.16253699999999</v>
      </c>
      <c r="N876" s="5">
        <v>0.260737</v>
      </c>
      <c r="O876" s="5">
        <v>8.4031680000000009</v>
      </c>
      <c r="P876" s="5">
        <v>3.49E-3</v>
      </c>
      <c r="Q876" s="5">
        <v>5.0080000000000003E-3</v>
      </c>
      <c r="R876" s="5">
        <v>4.8840000000000003E-3</v>
      </c>
      <c r="S876" s="5">
        <v>5.0000000000000002E-5</v>
      </c>
      <c r="T876" s="5">
        <v>1.0089999999999999E-3</v>
      </c>
      <c r="U876" s="5">
        <v>0.29391</v>
      </c>
      <c r="V876" s="5">
        <v>1.318352</v>
      </c>
      <c r="W876" s="5">
        <v>2.5474000000000001</v>
      </c>
      <c r="X876" s="5">
        <v>100.14</v>
      </c>
      <c r="Y876" s="5">
        <v>20.97</v>
      </c>
      <c r="Z876" s="5">
        <v>37.575000000000003</v>
      </c>
      <c r="AA876" s="5">
        <v>115.659108</v>
      </c>
      <c r="AB876" s="5">
        <v>105.850072</v>
      </c>
      <c r="AC876" s="5">
        <v>109.971665</v>
      </c>
      <c r="AD876" s="5">
        <v>9.325E-3</v>
      </c>
      <c r="AE876" s="5">
        <v>0.92149700000000001</v>
      </c>
      <c r="AF876" s="5">
        <v>2.1054E-2</v>
      </c>
      <c r="AG876" s="5">
        <v>22.847738</v>
      </c>
      <c r="AH876" s="5">
        <v>0.82263600000000003</v>
      </c>
      <c r="AI876" s="5">
        <v>0.155112</v>
      </c>
      <c r="AJ876" s="5">
        <v>7.5329999999999994E-2</v>
      </c>
      <c r="AK876" s="2">
        <v>4.7147959999999998</v>
      </c>
      <c r="AL876" s="2">
        <v>4.7147959999999998</v>
      </c>
      <c r="AM876" s="2">
        <v>1.3389999999999999E-3</v>
      </c>
    </row>
    <row r="877" spans="1:39" x14ac:dyDescent="0.2">
      <c r="A877" s="1">
        <v>43553.623819444445</v>
      </c>
      <c r="B877" s="48">
        <v>1553885899.9482501</v>
      </c>
      <c r="C877" s="5">
        <v>390</v>
      </c>
      <c r="D877" s="5">
        <v>0.19491</v>
      </c>
      <c r="E877" s="5">
        <v>1.1657000000000001E-2</v>
      </c>
      <c r="F877" s="5">
        <v>2.2499999999999999E-4</v>
      </c>
      <c r="G877" s="5">
        <v>101.037998</v>
      </c>
      <c r="H877" s="5">
        <v>92.296898999999996</v>
      </c>
      <c r="I877" s="5">
        <v>102.64122</v>
      </c>
      <c r="J877" s="5">
        <v>21.261241999999999</v>
      </c>
      <c r="K877" s="5">
        <v>3.908E-3</v>
      </c>
      <c r="L877" s="5">
        <v>3.6849999999999999E-3</v>
      </c>
      <c r="M877" s="5">
        <v>159.989036</v>
      </c>
      <c r="N877" s="5">
        <v>0.26026199999999999</v>
      </c>
      <c r="O877" s="5">
        <v>8.4023749999999993</v>
      </c>
      <c r="P877" s="5">
        <v>3.4940000000000001E-3</v>
      </c>
      <c r="Q877" s="5">
        <v>4.9639999999999997E-3</v>
      </c>
      <c r="R877" s="5">
        <v>4.8719999999999996E-3</v>
      </c>
      <c r="S877" s="5">
        <v>5.1999999999999997E-5</v>
      </c>
      <c r="T877" s="5">
        <v>1.0089999999999999E-3</v>
      </c>
      <c r="U877" s="5">
        <v>0.28671999999999997</v>
      </c>
      <c r="V877" s="5">
        <v>1.3293090000000001</v>
      </c>
      <c r="W877" s="5">
        <v>2.5474000000000001</v>
      </c>
      <c r="X877" s="5">
        <v>100.14</v>
      </c>
      <c r="Y877" s="5">
        <v>20.96</v>
      </c>
      <c r="Z877" s="5">
        <v>37.573999999999998</v>
      </c>
      <c r="AA877" s="5">
        <v>116.012995</v>
      </c>
      <c r="AB877" s="5">
        <v>105.956305</v>
      </c>
      <c r="AC877" s="5">
        <v>110.594053</v>
      </c>
      <c r="AD877" s="5">
        <v>9.3189999999999992E-3</v>
      </c>
      <c r="AE877" s="5">
        <v>0.92000199999999999</v>
      </c>
      <c r="AF877" s="5">
        <v>2.1048999999999998E-2</v>
      </c>
      <c r="AG877" s="5">
        <v>22.879451</v>
      </c>
      <c r="AH877" s="5">
        <v>0.80935699999999999</v>
      </c>
      <c r="AI877" s="5">
        <v>0.15483</v>
      </c>
      <c r="AJ877" s="5">
        <v>7.3546E-2</v>
      </c>
      <c r="AK877" s="2">
        <v>4.6026249999999997</v>
      </c>
      <c r="AL877" s="2">
        <v>4.6026249999999997</v>
      </c>
      <c r="AM877" s="2">
        <v>1.369E-3</v>
      </c>
    </row>
    <row r="878" spans="1:39" x14ac:dyDescent="0.2">
      <c r="A878" s="1">
        <v>43553.623831018522</v>
      </c>
      <c r="B878" s="48">
        <v>1553885900.9482801</v>
      </c>
      <c r="C878" s="5">
        <v>391</v>
      </c>
      <c r="D878" s="5">
        <v>0.19528899999999999</v>
      </c>
      <c r="E878" s="5">
        <v>1.1679999999999999E-2</v>
      </c>
      <c r="F878" s="5">
        <v>2.2499999999999999E-4</v>
      </c>
      <c r="G878" s="5">
        <v>100.949995</v>
      </c>
      <c r="H878" s="5">
        <v>92.677436</v>
      </c>
      <c r="I878" s="5">
        <v>102.844021</v>
      </c>
      <c r="J878" s="5">
        <v>21.261241999999999</v>
      </c>
      <c r="K878" s="5">
        <v>3.9579999999999997E-3</v>
      </c>
      <c r="L878" s="5">
        <v>3.7079999999999999E-3</v>
      </c>
      <c r="M878" s="5">
        <v>159.83399299999999</v>
      </c>
      <c r="N878" s="5">
        <v>0.25982</v>
      </c>
      <c r="O878" s="5">
        <v>8.4039420000000007</v>
      </c>
      <c r="P878" s="5">
        <v>3.4749999999999998E-3</v>
      </c>
      <c r="Q878" s="5">
        <v>5.3610000000000003E-3</v>
      </c>
      <c r="R878" s="5">
        <v>5.2300000000000003E-3</v>
      </c>
      <c r="S878" s="5">
        <v>5.1999999999999997E-5</v>
      </c>
      <c r="T878" s="5">
        <v>1.0139999999999999E-3</v>
      </c>
      <c r="U878" s="5">
        <v>0.30165199999999998</v>
      </c>
      <c r="V878" s="5">
        <v>1.3637760000000001</v>
      </c>
      <c r="W878" s="5">
        <v>2.5474000000000001</v>
      </c>
      <c r="X878" s="5">
        <v>100.14</v>
      </c>
      <c r="Y878" s="5">
        <v>20.96</v>
      </c>
      <c r="Z878" s="5">
        <v>37.573</v>
      </c>
      <c r="AA878" s="5">
        <v>117.225686</v>
      </c>
      <c r="AB878" s="5">
        <v>105.477819</v>
      </c>
      <c r="AC878" s="5">
        <v>111.15025300000001</v>
      </c>
      <c r="AD878" s="5">
        <v>9.3189999999999992E-3</v>
      </c>
      <c r="AE878" s="5">
        <v>0.91867100000000002</v>
      </c>
      <c r="AF878" s="5">
        <v>2.1055000000000001E-2</v>
      </c>
      <c r="AG878" s="5">
        <v>22.918634000000001</v>
      </c>
      <c r="AH878" s="5">
        <v>0.76476100000000002</v>
      </c>
      <c r="AI878" s="5">
        <v>0.15456700000000001</v>
      </c>
      <c r="AJ878" s="5">
        <v>7.1276000000000006E-2</v>
      </c>
      <c r="AK878" s="2">
        <v>4.4624350000000002</v>
      </c>
      <c r="AL878" s="2">
        <v>4.4624350000000002</v>
      </c>
      <c r="AM878" s="2">
        <v>1.41E-3</v>
      </c>
    </row>
    <row r="879" spans="1:39" x14ac:dyDescent="0.2">
      <c r="A879" s="1">
        <v>43553.623842592591</v>
      </c>
      <c r="B879" s="48">
        <v>1553885901.9483099</v>
      </c>
      <c r="C879" s="5">
        <v>392</v>
      </c>
      <c r="D879" s="5">
        <v>0.195661</v>
      </c>
      <c r="E879" s="5">
        <v>1.1669000000000001E-2</v>
      </c>
      <c r="F879" s="5">
        <v>2.24E-4</v>
      </c>
      <c r="G879" s="5">
        <v>101.012255</v>
      </c>
      <c r="H879" s="5">
        <v>92.574365999999998</v>
      </c>
      <c r="I879" s="5">
        <v>103.42402199999999</v>
      </c>
      <c r="J879" s="5">
        <v>21.261241999999999</v>
      </c>
      <c r="K879" s="5">
        <v>3.999E-3</v>
      </c>
      <c r="L879" s="5">
        <v>3.6960000000000001E-3</v>
      </c>
      <c r="M879" s="5">
        <v>159.68236099999999</v>
      </c>
      <c r="N879" s="5">
        <v>0.259878</v>
      </c>
      <c r="O879" s="5">
        <v>8.4011600000000008</v>
      </c>
      <c r="P879" s="5">
        <v>3.4359999999999998E-3</v>
      </c>
      <c r="Q879" s="5">
        <v>4.9659999999999999E-3</v>
      </c>
      <c r="R879" s="5">
        <v>4.8929999999999998E-3</v>
      </c>
      <c r="S879" s="5">
        <v>4.6E-5</v>
      </c>
      <c r="T879" s="5">
        <v>1.018E-3</v>
      </c>
      <c r="U879" s="5">
        <v>0.31995699999999999</v>
      </c>
      <c r="V879" s="5">
        <v>1.3551470000000001</v>
      </c>
      <c r="W879" s="5">
        <v>2.5474000000000001</v>
      </c>
      <c r="X879" s="5">
        <v>100.14</v>
      </c>
      <c r="Y879" s="5">
        <v>20.96</v>
      </c>
      <c r="Z879" s="5">
        <v>37.57</v>
      </c>
      <c r="AA879" s="5">
        <v>118.23016</v>
      </c>
      <c r="AB879" s="5">
        <v>104.542777</v>
      </c>
      <c r="AC879" s="5">
        <v>110.854499</v>
      </c>
      <c r="AD879" s="5">
        <v>9.3179999999999999E-3</v>
      </c>
      <c r="AE879" s="5">
        <v>0.91937800000000003</v>
      </c>
      <c r="AF879" s="5">
        <v>2.1121999999999998E-2</v>
      </c>
      <c r="AG879" s="5">
        <v>22.974323999999999</v>
      </c>
      <c r="AH879" s="5">
        <v>0.78022899999999995</v>
      </c>
      <c r="AI879" s="5">
        <v>0.15460199999999999</v>
      </c>
      <c r="AJ879" s="5">
        <v>6.9082000000000005E-2</v>
      </c>
      <c r="AK879" s="2">
        <v>4.3395919999999997</v>
      </c>
      <c r="AL879" s="2">
        <v>4.3395919999999997</v>
      </c>
      <c r="AM879" s="2">
        <v>1.4499999999999999E-3</v>
      </c>
    </row>
    <row r="880" spans="1:39" x14ac:dyDescent="0.2">
      <c r="A880" s="1">
        <v>43553.623854166668</v>
      </c>
      <c r="B880" s="48">
        <v>1553885902.9493101</v>
      </c>
      <c r="C880" s="5">
        <v>393</v>
      </c>
      <c r="D880" s="5">
        <v>0.19597100000000001</v>
      </c>
      <c r="E880" s="5">
        <v>1.162E-2</v>
      </c>
      <c r="F880" s="5">
        <v>2.23E-4</v>
      </c>
      <c r="G880" s="5">
        <v>101.05565799999999</v>
      </c>
      <c r="H880" s="5">
        <v>92.36618</v>
      </c>
      <c r="I880" s="5">
        <v>103.814837</v>
      </c>
      <c r="J880" s="5">
        <v>21.261241999999999</v>
      </c>
      <c r="K880" s="5">
        <v>4.0070000000000001E-3</v>
      </c>
      <c r="L880" s="5">
        <v>3.6979999999999999E-3</v>
      </c>
      <c r="M880" s="5">
        <v>159.52325500000001</v>
      </c>
      <c r="N880" s="5">
        <v>0.260438</v>
      </c>
      <c r="O880" s="5">
        <v>8.4026350000000001</v>
      </c>
      <c r="P880" s="5">
        <v>3.4350000000000001E-3</v>
      </c>
      <c r="Q880" s="5">
        <v>4.5459999999999997E-3</v>
      </c>
      <c r="R880" s="5">
        <v>4.5230000000000001E-3</v>
      </c>
      <c r="S880" s="5">
        <v>4.8999999999999998E-5</v>
      </c>
      <c r="T880" s="5">
        <v>1.021E-3</v>
      </c>
      <c r="U880" s="5">
        <v>0.318851</v>
      </c>
      <c r="V880" s="5">
        <v>1.3639859999999999</v>
      </c>
      <c r="W880" s="5">
        <v>2.5472999999999999</v>
      </c>
      <c r="X880" s="5">
        <v>100.14</v>
      </c>
      <c r="Y880" s="5">
        <v>20.96</v>
      </c>
      <c r="Z880" s="5">
        <v>37.569000000000003</v>
      </c>
      <c r="AA880" s="5">
        <v>118.419449</v>
      </c>
      <c r="AB880" s="5">
        <v>104.51757000000001</v>
      </c>
      <c r="AC880" s="5">
        <v>110.890736</v>
      </c>
      <c r="AD880" s="5">
        <v>9.3179999999999999E-3</v>
      </c>
      <c r="AE880" s="5">
        <v>0.91929099999999997</v>
      </c>
      <c r="AF880" s="5">
        <v>2.1160999999999999E-2</v>
      </c>
      <c r="AG880" s="5">
        <v>23.018775999999999</v>
      </c>
      <c r="AH880" s="5">
        <v>0.80420899999999995</v>
      </c>
      <c r="AI880" s="5">
        <v>0.15493399999999999</v>
      </c>
      <c r="AJ880" s="5">
        <v>6.7302000000000001E-2</v>
      </c>
      <c r="AK880" s="2">
        <v>4.2361339999999998</v>
      </c>
      <c r="AL880" s="2">
        <v>4.2361339999999998</v>
      </c>
      <c r="AM880" s="2">
        <v>1.4890000000000001E-3</v>
      </c>
    </row>
    <row r="881" spans="1:39" x14ac:dyDescent="0.2">
      <c r="A881" s="1">
        <v>43553.623865740738</v>
      </c>
      <c r="B881" s="48">
        <v>1553885903.94841</v>
      </c>
      <c r="C881" s="5">
        <v>394</v>
      </c>
      <c r="D881" s="5">
        <v>0.19645399999999999</v>
      </c>
      <c r="E881" s="5">
        <v>1.1535999999999999E-2</v>
      </c>
      <c r="F881" s="5">
        <v>2.22E-4</v>
      </c>
      <c r="G881" s="5">
        <v>101.013452</v>
      </c>
      <c r="H881" s="5">
        <v>92.004414999999995</v>
      </c>
      <c r="I881" s="5">
        <v>104.44060899999999</v>
      </c>
      <c r="J881" s="5">
        <v>21.261241999999999</v>
      </c>
      <c r="K881" s="5">
        <v>3.9919999999999999E-3</v>
      </c>
      <c r="L881" s="5">
        <v>3.7200000000000002E-3</v>
      </c>
      <c r="M881" s="5">
        <v>159.420998</v>
      </c>
      <c r="N881" s="5">
        <v>0.25951999999999997</v>
      </c>
      <c r="O881" s="5">
        <v>8.4022579999999998</v>
      </c>
      <c r="P881" s="5">
        <v>3.4280000000000001E-3</v>
      </c>
      <c r="Q881" s="5">
        <v>5.4060000000000002E-3</v>
      </c>
      <c r="R881" s="5">
        <v>5.2550000000000001E-3</v>
      </c>
      <c r="S881" s="5">
        <v>5.0000000000000002E-5</v>
      </c>
      <c r="T881" s="5">
        <v>1.018E-3</v>
      </c>
      <c r="U881" s="5">
        <v>0.303809</v>
      </c>
      <c r="V881" s="5">
        <v>1.3219639999999999</v>
      </c>
      <c r="W881" s="5">
        <v>2.5472999999999999</v>
      </c>
      <c r="X881" s="5">
        <v>100.14</v>
      </c>
      <c r="Y881" s="5">
        <v>20.96</v>
      </c>
      <c r="Z881" s="5">
        <v>37.567999999999998</v>
      </c>
      <c r="AA881" s="5">
        <v>118.060671</v>
      </c>
      <c r="AB881" s="5">
        <v>104.33677400000001</v>
      </c>
      <c r="AC881" s="5">
        <v>111.437541</v>
      </c>
      <c r="AD881" s="5">
        <v>9.3179999999999999E-3</v>
      </c>
      <c r="AE881" s="5">
        <v>0.91798400000000002</v>
      </c>
      <c r="AF881" s="5">
        <v>2.121E-2</v>
      </c>
      <c r="AG881" s="5">
        <v>23.104479000000001</v>
      </c>
      <c r="AH881" s="5">
        <v>0.83557400000000004</v>
      </c>
      <c r="AI881" s="5">
        <v>0.154389</v>
      </c>
      <c r="AJ881" s="5">
        <v>6.4533999999999994E-2</v>
      </c>
      <c r="AK881" s="2">
        <v>4.0719450000000004</v>
      </c>
      <c r="AL881" s="2">
        <v>4.0719450000000004</v>
      </c>
      <c r="AM881" s="2">
        <v>1.5430000000000001E-3</v>
      </c>
    </row>
    <row r="882" spans="1:39" x14ac:dyDescent="0.2">
      <c r="A882" s="1">
        <v>43553.623877314814</v>
      </c>
      <c r="B882" s="48">
        <v>1553885904.9495001</v>
      </c>
      <c r="C882" s="5">
        <v>395</v>
      </c>
      <c r="D882" s="5">
        <v>0.19672400000000001</v>
      </c>
      <c r="E882" s="5">
        <v>1.1416000000000001E-2</v>
      </c>
      <c r="F882" s="5">
        <v>2.2100000000000001E-4</v>
      </c>
      <c r="G882" s="5">
        <v>100.966757</v>
      </c>
      <c r="H882" s="5">
        <v>92.607812999999993</v>
      </c>
      <c r="I882" s="5">
        <v>104.86123499999999</v>
      </c>
      <c r="J882" s="5">
        <v>21.261241999999999</v>
      </c>
      <c r="K882" s="5">
        <v>4.0600000000000002E-3</v>
      </c>
      <c r="L882" s="5">
        <v>3.7559999999999998E-3</v>
      </c>
      <c r="M882" s="5">
        <v>159.315425</v>
      </c>
      <c r="N882" s="5">
        <v>0.259436</v>
      </c>
      <c r="O882" s="5">
        <v>8.402018</v>
      </c>
      <c r="P882" s="5">
        <v>3.4190000000000002E-3</v>
      </c>
      <c r="Q882" s="5">
        <v>4.731E-3</v>
      </c>
      <c r="R882" s="5">
        <v>4.6639999999999997E-3</v>
      </c>
      <c r="S882" s="5">
        <v>4.8000000000000001E-5</v>
      </c>
      <c r="T882" s="5">
        <v>1.0139999999999999E-3</v>
      </c>
      <c r="U882" s="5">
        <v>0.28495100000000001</v>
      </c>
      <c r="V882" s="5">
        <v>1.3414509999999999</v>
      </c>
      <c r="W882" s="5">
        <v>2.5472000000000001</v>
      </c>
      <c r="X882" s="5">
        <v>100.14</v>
      </c>
      <c r="Y882" s="5">
        <v>20.96</v>
      </c>
      <c r="Z882" s="5">
        <v>37.567</v>
      </c>
      <c r="AA882" s="5">
        <v>119.730885</v>
      </c>
      <c r="AB882" s="5">
        <v>104.120375</v>
      </c>
      <c r="AC882" s="5">
        <v>112.303579</v>
      </c>
      <c r="AD882" s="5">
        <v>9.3179999999999999E-3</v>
      </c>
      <c r="AE882" s="5">
        <v>0.91592200000000001</v>
      </c>
      <c r="AF882" s="5">
        <v>2.1228E-2</v>
      </c>
      <c r="AG882" s="5">
        <v>23.177009000000002</v>
      </c>
      <c r="AH882" s="5">
        <v>0.77296799999999999</v>
      </c>
      <c r="AI882" s="5">
        <v>0.154338</v>
      </c>
      <c r="AJ882" s="5">
        <v>6.3074000000000005E-2</v>
      </c>
      <c r="AK882" s="2">
        <v>3.9837530000000001</v>
      </c>
      <c r="AL882" s="2">
        <v>3.9837530000000001</v>
      </c>
      <c r="AM882" s="2">
        <v>1.5770000000000001E-3</v>
      </c>
    </row>
    <row r="883" spans="1:39" x14ac:dyDescent="0.2">
      <c r="A883" s="1">
        <v>43553.623888888891</v>
      </c>
      <c r="B883" s="48">
        <v>1553885905.94943</v>
      </c>
      <c r="C883" s="5">
        <v>396</v>
      </c>
      <c r="D883" s="5">
        <v>0.19686100000000001</v>
      </c>
      <c r="E883" s="5">
        <v>1.1269E-2</v>
      </c>
      <c r="F883" s="5">
        <v>2.2000000000000001E-4</v>
      </c>
      <c r="G883" s="5">
        <v>101.01405200000001</v>
      </c>
      <c r="H883" s="5">
        <v>93.057289999999995</v>
      </c>
      <c r="I883" s="5">
        <v>105.138443</v>
      </c>
      <c r="J883" s="5">
        <v>21.261241999999999</v>
      </c>
      <c r="K883" s="5">
        <v>4.0559999999999997E-3</v>
      </c>
      <c r="L883" s="5">
        <v>3.725E-3</v>
      </c>
      <c r="M883" s="5">
        <v>159.18125499999999</v>
      </c>
      <c r="N883" s="5">
        <v>0.260301</v>
      </c>
      <c r="O883" s="5">
        <v>8.4021480000000004</v>
      </c>
      <c r="P883" s="5">
        <v>3.4320000000000002E-3</v>
      </c>
      <c r="Q883" s="5">
        <v>5.1110000000000001E-3</v>
      </c>
      <c r="R883" s="5">
        <v>5.0689999999999997E-3</v>
      </c>
      <c r="S883" s="5">
        <v>5.0000000000000002E-5</v>
      </c>
      <c r="T883" s="5">
        <v>1.011E-3</v>
      </c>
      <c r="U883" s="5">
        <v>0.29805700000000002</v>
      </c>
      <c r="V883" s="5">
        <v>1.316751</v>
      </c>
      <c r="W883" s="5">
        <v>2.5472999999999999</v>
      </c>
      <c r="X883" s="5">
        <v>100.14</v>
      </c>
      <c r="Y883" s="5">
        <v>20.96</v>
      </c>
      <c r="Z883" s="5">
        <v>37.567</v>
      </c>
      <c r="AA883" s="5">
        <v>119.61991</v>
      </c>
      <c r="AB883" s="5">
        <v>104.448255</v>
      </c>
      <c r="AC883" s="5">
        <v>111.566239</v>
      </c>
      <c r="AD883" s="5">
        <v>9.3179999999999999E-3</v>
      </c>
      <c r="AE883" s="5">
        <v>0.91767699999999996</v>
      </c>
      <c r="AF883" s="5">
        <v>2.1277000000000001E-2</v>
      </c>
      <c r="AG883" s="5">
        <v>23.185416</v>
      </c>
      <c r="AH883" s="5">
        <v>0.73384899999999997</v>
      </c>
      <c r="AI883" s="5">
        <v>0.15485299999999999</v>
      </c>
      <c r="AJ883" s="5">
        <v>6.2431E-2</v>
      </c>
      <c r="AK883" s="2">
        <v>3.952334</v>
      </c>
      <c r="AL883" s="2">
        <v>3.952334</v>
      </c>
      <c r="AM883" s="2">
        <v>1.5950000000000001E-3</v>
      </c>
    </row>
    <row r="884" spans="1:39" x14ac:dyDescent="0.2">
      <c r="A884" s="1">
        <v>43553.623900462961</v>
      </c>
      <c r="B884" s="48">
        <v>1553885906.94945</v>
      </c>
      <c r="C884" s="5">
        <v>397</v>
      </c>
      <c r="D884" s="5">
        <v>0.197071</v>
      </c>
      <c r="E884" s="5">
        <v>1.1098999999999999E-2</v>
      </c>
      <c r="F884" s="5">
        <v>2.1900000000000001E-4</v>
      </c>
      <c r="G884" s="5">
        <v>101.035304</v>
      </c>
      <c r="H884" s="5">
        <v>93.401647999999994</v>
      </c>
      <c r="I884" s="5">
        <v>105.62197399999999</v>
      </c>
      <c r="J884" s="5">
        <v>21.261241999999999</v>
      </c>
      <c r="K884" s="5">
        <v>4.0289999999999996E-3</v>
      </c>
      <c r="L884" s="5">
        <v>3.728E-3</v>
      </c>
      <c r="M884" s="5">
        <v>159.04102800000001</v>
      </c>
      <c r="N884" s="5">
        <v>0.26032100000000002</v>
      </c>
      <c r="O884" s="5">
        <v>8.4028039999999997</v>
      </c>
      <c r="P884" s="5">
        <v>3.4290000000000002E-3</v>
      </c>
      <c r="Q884" s="5">
        <v>4.9189999999999998E-3</v>
      </c>
      <c r="R884" s="5">
        <v>4.7939999999999997E-3</v>
      </c>
      <c r="S884" s="5">
        <v>5.1E-5</v>
      </c>
      <c r="T884" s="5">
        <v>1.0039999999999999E-3</v>
      </c>
      <c r="U884" s="5">
        <v>0.324602</v>
      </c>
      <c r="V884" s="5">
        <v>1.3079050000000001</v>
      </c>
      <c r="W884" s="5">
        <v>2.5474000000000001</v>
      </c>
      <c r="X884" s="5">
        <v>100.14</v>
      </c>
      <c r="Y884" s="5">
        <v>20.96</v>
      </c>
      <c r="Z884" s="5">
        <v>37.567</v>
      </c>
      <c r="AA884" s="5">
        <v>118.97767</v>
      </c>
      <c r="AB884" s="5">
        <v>104.379912</v>
      </c>
      <c r="AC884" s="5">
        <v>111.623901</v>
      </c>
      <c r="AD884" s="5">
        <v>9.3179999999999999E-3</v>
      </c>
      <c r="AE884" s="5">
        <v>0.91754000000000002</v>
      </c>
      <c r="AF884" s="5">
        <v>2.1323999999999999E-2</v>
      </c>
      <c r="AG884" s="5">
        <v>23.240411999999999</v>
      </c>
      <c r="AH884" s="5">
        <v>0.70269199999999998</v>
      </c>
      <c r="AI884" s="5">
        <v>0.154865</v>
      </c>
      <c r="AJ884" s="5">
        <v>6.1385000000000002E-2</v>
      </c>
      <c r="AK884" s="2">
        <v>3.895032</v>
      </c>
      <c r="AL884" s="2">
        <v>3.895032</v>
      </c>
      <c r="AM884" s="2">
        <v>1.6180000000000001E-3</v>
      </c>
    </row>
    <row r="885" spans="1:39" x14ac:dyDescent="0.2">
      <c r="A885" s="1">
        <v>43553.623912037037</v>
      </c>
      <c r="B885" s="48">
        <v>1553885907.9474499</v>
      </c>
      <c r="C885" s="5">
        <v>398</v>
      </c>
      <c r="D885" s="5">
        <v>0.197495</v>
      </c>
      <c r="E885" s="5">
        <v>1.0928E-2</v>
      </c>
      <c r="F885" s="5">
        <v>2.1800000000000001E-4</v>
      </c>
      <c r="G885" s="5">
        <v>101.01405200000001</v>
      </c>
      <c r="H885" s="5">
        <v>93.630994999999999</v>
      </c>
      <c r="I885" s="5">
        <v>106.144233</v>
      </c>
      <c r="J885" s="5">
        <v>21.261241999999999</v>
      </c>
      <c r="K885" s="5">
        <v>4.078E-3</v>
      </c>
      <c r="L885" s="5">
        <v>3.751E-3</v>
      </c>
      <c r="M885" s="5">
        <v>158.93369100000001</v>
      </c>
      <c r="N885" s="5">
        <v>0.259631</v>
      </c>
      <c r="O885" s="5">
        <v>8.4036950000000008</v>
      </c>
      <c r="P885" s="5">
        <v>3.4390000000000002E-3</v>
      </c>
      <c r="Q885" s="5">
        <v>4.9420000000000002E-3</v>
      </c>
      <c r="R885" s="5">
        <v>4.8520000000000004E-3</v>
      </c>
      <c r="S885" s="5">
        <v>5.0000000000000002E-5</v>
      </c>
      <c r="T885" s="5">
        <v>9.9799999999999997E-4</v>
      </c>
      <c r="U885" s="5">
        <v>0.32371699999999998</v>
      </c>
      <c r="V885" s="5">
        <v>1.299695</v>
      </c>
      <c r="W885" s="5">
        <v>2.5472000000000001</v>
      </c>
      <c r="X885" s="5">
        <v>100.14</v>
      </c>
      <c r="Y885" s="5">
        <v>20.96</v>
      </c>
      <c r="Z885" s="5">
        <v>37.566000000000003</v>
      </c>
      <c r="AA885" s="5">
        <v>120.165564</v>
      </c>
      <c r="AB885" s="5">
        <v>104.619851</v>
      </c>
      <c r="AC885" s="5">
        <v>112.196974</v>
      </c>
      <c r="AD885" s="5">
        <v>9.3170000000000006E-3</v>
      </c>
      <c r="AE885" s="5">
        <v>0.91617499999999996</v>
      </c>
      <c r="AF885" s="5">
        <v>2.1361000000000002E-2</v>
      </c>
      <c r="AG885" s="5">
        <v>23.315141000000001</v>
      </c>
      <c r="AH885" s="5">
        <v>0.67887399999999998</v>
      </c>
      <c r="AI885" s="5">
        <v>0.15445500000000001</v>
      </c>
      <c r="AJ885" s="5">
        <v>5.9064999999999999E-2</v>
      </c>
      <c r="AK885" s="2">
        <v>3.7547570000000001</v>
      </c>
      <c r="AL885" s="2">
        <v>3.7547570000000001</v>
      </c>
      <c r="AM885" s="2">
        <v>1.6739999999999999E-3</v>
      </c>
    </row>
    <row r="886" spans="1:39" x14ac:dyDescent="0.2">
      <c r="A886" s="1">
        <v>43553.623923611114</v>
      </c>
      <c r="B886" s="48">
        <v>1553885908.9475601</v>
      </c>
      <c r="C886" s="5">
        <v>399</v>
      </c>
      <c r="D886" s="5">
        <v>0.19783800000000001</v>
      </c>
      <c r="E886" s="5">
        <v>1.0753E-2</v>
      </c>
      <c r="F886" s="5">
        <v>2.1599999999999999E-4</v>
      </c>
      <c r="G886" s="5">
        <v>101.031413</v>
      </c>
      <c r="H886" s="5">
        <v>93.892081000000005</v>
      </c>
      <c r="I886" s="5">
        <v>106.643725</v>
      </c>
      <c r="J886" s="5">
        <v>21.261241999999999</v>
      </c>
      <c r="K886" s="5">
        <v>4.1130000000000003E-3</v>
      </c>
      <c r="L886" s="5">
        <v>3.7269999999999998E-3</v>
      </c>
      <c r="M886" s="5">
        <v>158.82200399999999</v>
      </c>
      <c r="N886" s="5">
        <v>0.25953300000000001</v>
      </c>
      <c r="O886" s="5">
        <v>8.4007629999999995</v>
      </c>
      <c r="P886" s="5">
        <v>3.4689999999999999E-3</v>
      </c>
      <c r="Q886" s="5">
        <v>5.4019999999999997E-3</v>
      </c>
      <c r="R886" s="5">
        <v>5.2630000000000003E-3</v>
      </c>
      <c r="S886" s="5">
        <v>5.0000000000000002E-5</v>
      </c>
      <c r="T886" s="5">
        <v>9.9299999999999996E-4</v>
      </c>
      <c r="U886" s="5">
        <v>0.29357800000000001</v>
      </c>
      <c r="V886" s="5">
        <v>1.3333870000000001</v>
      </c>
      <c r="W886" s="5">
        <v>2.5472999999999999</v>
      </c>
      <c r="X886" s="5">
        <v>100.14</v>
      </c>
      <c r="Y886" s="5">
        <v>20.96</v>
      </c>
      <c r="Z886" s="5">
        <v>37.566000000000003</v>
      </c>
      <c r="AA886" s="5">
        <v>121.012992</v>
      </c>
      <c r="AB886" s="5">
        <v>105.32917999999999</v>
      </c>
      <c r="AC886" s="5">
        <v>111.597138</v>
      </c>
      <c r="AD886" s="5">
        <v>9.3170000000000006E-3</v>
      </c>
      <c r="AE886" s="5">
        <v>0.91760399999999998</v>
      </c>
      <c r="AF886" s="5">
        <v>2.1427999999999999E-2</v>
      </c>
      <c r="AG886" s="5">
        <v>23.351738999999998</v>
      </c>
      <c r="AH886" s="5">
        <v>0.655505</v>
      </c>
      <c r="AI886" s="5">
        <v>0.15439700000000001</v>
      </c>
      <c r="AJ886" s="5">
        <v>5.7234E-2</v>
      </c>
      <c r="AK886" s="2">
        <v>3.6501779999999999</v>
      </c>
      <c r="AL886" s="2">
        <v>3.6501779999999999</v>
      </c>
      <c r="AM886" s="2">
        <v>1.722E-3</v>
      </c>
    </row>
    <row r="887" spans="1:39" x14ac:dyDescent="0.2">
      <c r="A887" s="1">
        <v>43553.623935185184</v>
      </c>
      <c r="B887" s="48">
        <v>1553885909.94751</v>
      </c>
      <c r="C887" s="5">
        <v>400</v>
      </c>
      <c r="D887" s="5">
        <v>0.198157</v>
      </c>
      <c r="E887" s="5">
        <v>1.0578000000000001E-2</v>
      </c>
      <c r="F887" s="5">
        <v>2.14E-4</v>
      </c>
      <c r="G887" s="5">
        <v>100.93443000000001</v>
      </c>
      <c r="H887" s="5">
        <v>94.003681999999998</v>
      </c>
      <c r="I887" s="5">
        <v>107.265508</v>
      </c>
      <c r="J887" s="5">
        <v>21.261241999999999</v>
      </c>
      <c r="K887" s="5">
        <v>4.0390000000000001E-3</v>
      </c>
      <c r="L887" s="5">
        <v>3.7360000000000002E-3</v>
      </c>
      <c r="M887" s="5">
        <v>158.683176</v>
      </c>
      <c r="N887" s="5">
        <v>0.26026899999999997</v>
      </c>
      <c r="O887" s="5">
        <v>8.4013679999999997</v>
      </c>
      <c r="P887" s="5">
        <v>3.4420000000000002E-3</v>
      </c>
      <c r="Q887" s="5">
        <v>4.5339999999999998E-3</v>
      </c>
      <c r="R887" s="5">
        <v>4.4149999999999997E-3</v>
      </c>
      <c r="S887" s="5">
        <v>4.6E-5</v>
      </c>
      <c r="T887" s="5">
        <v>9.9599999999999992E-4</v>
      </c>
      <c r="U887" s="5">
        <v>0.296066</v>
      </c>
      <c r="V887" s="5">
        <v>1.31968</v>
      </c>
      <c r="W887" s="5">
        <v>2.5472999999999999</v>
      </c>
      <c r="X887" s="5">
        <v>100.14</v>
      </c>
      <c r="Y887" s="5">
        <v>20.96</v>
      </c>
      <c r="Z887" s="5">
        <v>37.566000000000003</v>
      </c>
      <c r="AA887" s="5">
        <v>119.209807</v>
      </c>
      <c r="AB887" s="5">
        <v>104.695232</v>
      </c>
      <c r="AC887" s="5">
        <v>111.816608</v>
      </c>
      <c r="AD887" s="5">
        <v>9.3170000000000006E-3</v>
      </c>
      <c r="AE887" s="5">
        <v>0.91708100000000004</v>
      </c>
      <c r="AF887" s="5">
        <v>2.1484E-2</v>
      </c>
      <c r="AG887" s="5">
        <v>23.426393999999998</v>
      </c>
      <c r="AH887" s="5">
        <v>0.63628899999999999</v>
      </c>
      <c r="AI887" s="5">
        <v>0.154834</v>
      </c>
      <c r="AJ887" s="5">
        <v>5.5545999999999998E-2</v>
      </c>
      <c r="AK887" s="2">
        <v>3.5522640000000001</v>
      </c>
      <c r="AL887" s="2">
        <v>3.5522640000000001</v>
      </c>
      <c r="AM887" s="2">
        <v>1.774E-3</v>
      </c>
    </row>
    <row r="888" spans="1:39" x14ac:dyDescent="0.2">
      <c r="A888" s="1">
        <v>43553.62394675926</v>
      </c>
      <c r="B888" s="48">
        <v>1553885910.9476099</v>
      </c>
      <c r="C888" s="5">
        <v>401</v>
      </c>
      <c r="D888" s="5">
        <v>0.19847000000000001</v>
      </c>
      <c r="E888" s="5">
        <v>1.04E-2</v>
      </c>
      <c r="F888" s="5">
        <v>2.1100000000000001E-4</v>
      </c>
      <c r="G888" s="5">
        <v>100.95238999999999</v>
      </c>
      <c r="H888" s="5">
        <v>94.084565999999995</v>
      </c>
      <c r="I888" s="5">
        <v>107.84950000000001</v>
      </c>
      <c r="J888" s="5">
        <v>21.261241999999999</v>
      </c>
      <c r="K888" s="5">
        <v>4.1060000000000003E-3</v>
      </c>
      <c r="L888" s="5">
        <v>3.7339999999999999E-3</v>
      </c>
      <c r="M888" s="5">
        <v>158.55111400000001</v>
      </c>
      <c r="N888" s="5">
        <v>0.26116600000000001</v>
      </c>
      <c r="O888" s="5">
        <v>8.4024269999999994</v>
      </c>
      <c r="P888" s="5">
        <v>3.4280000000000001E-3</v>
      </c>
      <c r="Q888" s="5">
        <v>5.3429999999999997E-3</v>
      </c>
      <c r="R888" s="5">
        <v>5.2259999999999997E-3</v>
      </c>
      <c r="S888" s="5">
        <v>4.8999999999999998E-5</v>
      </c>
      <c r="T888" s="5">
        <v>9.9200000000000004E-4</v>
      </c>
      <c r="U888" s="5">
        <v>0.32045499999999999</v>
      </c>
      <c r="V888" s="5">
        <v>1.349545</v>
      </c>
      <c r="W888" s="5">
        <v>2.5474000000000001</v>
      </c>
      <c r="X888" s="5">
        <v>100.14</v>
      </c>
      <c r="Y888" s="5">
        <v>20.96</v>
      </c>
      <c r="Z888" s="5">
        <v>37.564999999999998</v>
      </c>
      <c r="AA888" s="5">
        <v>120.840782</v>
      </c>
      <c r="AB888" s="5">
        <v>104.34768</v>
      </c>
      <c r="AC888" s="5">
        <v>111.764293</v>
      </c>
      <c r="AD888" s="5">
        <v>9.3170000000000006E-3</v>
      </c>
      <c r="AE888" s="5">
        <v>0.91720500000000005</v>
      </c>
      <c r="AF888" s="5">
        <v>2.1544000000000001E-2</v>
      </c>
      <c r="AG888" s="5">
        <v>23.488482000000001</v>
      </c>
      <c r="AH888" s="5">
        <v>0.63018799999999997</v>
      </c>
      <c r="AI888" s="5">
        <v>0.15536800000000001</v>
      </c>
      <c r="AJ888" s="5">
        <v>5.3897E-2</v>
      </c>
      <c r="AK888" s="2">
        <v>3.4568089999999998</v>
      </c>
      <c r="AL888" s="2">
        <v>3.4568089999999998</v>
      </c>
      <c r="AM888" s="2">
        <v>1.8289999999999999E-3</v>
      </c>
    </row>
    <row r="889" spans="1:39" x14ac:dyDescent="0.2">
      <c r="A889" s="1">
        <v>43553.62395833333</v>
      </c>
      <c r="B889" s="48">
        <v>1553885911.9476399</v>
      </c>
      <c r="C889" s="5">
        <v>402</v>
      </c>
      <c r="D889" s="5">
        <v>0.198572</v>
      </c>
      <c r="E889" s="5">
        <v>1.0211E-2</v>
      </c>
      <c r="F889" s="5">
        <v>2.0799999999999999E-4</v>
      </c>
      <c r="G889" s="5">
        <v>100.97274299999999</v>
      </c>
      <c r="H889" s="5">
        <v>94.342240000000004</v>
      </c>
      <c r="I889" s="5">
        <v>108.296649</v>
      </c>
      <c r="J889" s="5">
        <v>21.261241999999999</v>
      </c>
      <c r="K889" s="5">
        <v>4.0870000000000004E-3</v>
      </c>
      <c r="L889" s="5">
        <v>3.7239999999999999E-3</v>
      </c>
      <c r="M889" s="5">
        <v>158.43588099999999</v>
      </c>
      <c r="N889" s="5">
        <v>0.25982</v>
      </c>
      <c r="O889" s="5">
        <v>8.4032920000000004</v>
      </c>
      <c r="P889" s="5">
        <v>3.503E-3</v>
      </c>
      <c r="Q889" s="5">
        <v>5.0099999999999997E-3</v>
      </c>
      <c r="R889" s="5">
        <v>4.9309999999999996E-3</v>
      </c>
      <c r="S889" s="5">
        <v>5.1E-5</v>
      </c>
      <c r="T889" s="5">
        <v>9.9700000000000006E-4</v>
      </c>
      <c r="U889" s="5">
        <v>0.32117299999999999</v>
      </c>
      <c r="V889" s="5">
        <v>1.3507229999999999</v>
      </c>
      <c r="W889" s="5">
        <v>2.5472999999999999</v>
      </c>
      <c r="X889" s="5">
        <v>100.14</v>
      </c>
      <c r="Y889" s="5">
        <v>20.96</v>
      </c>
      <c r="Z889" s="5">
        <v>37.566000000000003</v>
      </c>
      <c r="AA889" s="5">
        <v>120.37585300000001</v>
      </c>
      <c r="AB889" s="5">
        <v>106.159329</v>
      </c>
      <c r="AC889" s="5">
        <v>111.524393</v>
      </c>
      <c r="AD889" s="5">
        <v>9.3170000000000006E-3</v>
      </c>
      <c r="AE889" s="5">
        <v>0.91777699999999995</v>
      </c>
      <c r="AF889" s="5">
        <v>2.1595E-2</v>
      </c>
      <c r="AG889" s="5">
        <v>23.529788</v>
      </c>
      <c r="AH889" s="5">
        <v>0.60752799999999996</v>
      </c>
      <c r="AI889" s="5">
        <v>0.15456700000000001</v>
      </c>
      <c r="AJ889" s="5">
        <v>5.3518999999999997E-2</v>
      </c>
      <c r="AK889" s="2">
        <v>3.4409390000000002</v>
      </c>
      <c r="AL889" s="2">
        <v>3.4409390000000002</v>
      </c>
      <c r="AM889" s="2">
        <v>1.828E-3</v>
      </c>
    </row>
    <row r="890" spans="1:39" x14ac:dyDescent="0.2">
      <c r="A890" s="1">
        <v>43553.623969907407</v>
      </c>
      <c r="B890" s="48">
        <v>1553885912.9486599</v>
      </c>
      <c r="C890" s="5">
        <v>403</v>
      </c>
      <c r="D890" s="5">
        <v>0.198879</v>
      </c>
      <c r="E890" s="5">
        <v>1.0018000000000001E-2</v>
      </c>
      <c r="F890" s="5">
        <v>2.05E-4</v>
      </c>
      <c r="G890" s="5">
        <v>100.998485</v>
      </c>
      <c r="H890" s="5">
        <v>94.404696000000001</v>
      </c>
      <c r="I890" s="5">
        <v>108.27082900000001</v>
      </c>
      <c r="J890" s="5">
        <v>21.261241999999999</v>
      </c>
      <c r="K890" s="5">
        <v>4.1009999999999996E-3</v>
      </c>
      <c r="L890" s="5">
        <v>3.7759999999999998E-3</v>
      </c>
      <c r="M890" s="5">
        <v>158.33962399999999</v>
      </c>
      <c r="N890" s="5">
        <v>0.260743</v>
      </c>
      <c r="O890" s="5">
        <v>8.4022520000000007</v>
      </c>
      <c r="P890" s="5">
        <v>3.4610000000000001E-3</v>
      </c>
      <c r="Q890" s="5">
        <v>5.2189999999999997E-3</v>
      </c>
      <c r="R890" s="5">
        <v>5.189E-3</v>
      </c>
      <c r="S890" s="5">
        <v>4.8999999999999998E-5</v>
      </c>
      <c r="T890" s="5">
        <v>1.0009999999999999E-3</v>
      </c>
      <c r="U890" s="5">
        <v>0.302869</v>
      </c>
      <c r="V890" s="5">
        <v>1.3528929999999999</v>
      </c>
      <c r="W890" s="5">
        <v>2.5474000000000001</v>
      </c>
      <c r="X890" s="5">
        <v>100.14</v>
      </c>
      <c r="Y890" s="5">
        <v>20.96</v>
      </c>
      <c r="Z890" s="5">
        <v>37.567</v>
      </c>
      <c r="AA890" s="5">
        <v>120.73609500000001</v>
      </c>
      <c r="AB890" s="5">
        <v>105.155339</v>
      </c>
      <c r="AC890" s="5">
        <v>112.792632</v>
      </c>
      <c r="AD890" s="5">
        <v>9.3179999999999999E-3</v>
      </c>
      <c r="AE890" s="5">
        <v>0.91476100000000005</v>
      </c>
      <c r="AF890" s="5">
        <v>2.1557E-2</v>
      </c>
      <c r="AG890" s="5">
        <v>23.565733999999999</v>
      </c>
      <c r="AH890" s="5">
        <v>0.60388799999999998</v>
      </c>
      <c r="AI890" s="5">
        <v>0.155116</v>
      </c>
      <c r="AJ890" s="5">
        <v>5.1919E-2</v>
      </c>
      <c r="AK890" s="2">
        <v>3.3325680000000002</v>
      </c>
      <c r="AL890" s="2">
        <v>3.3325680000000002</v>
      </c>
      <c r="AM890" s="2">
        <v>1.8940000000000001E-3</v>
      </c>
    </row>
    <row r="891" spans="1:39" x14ac:dyDescent="0.2">
      <c r="A891" s="1">
        <v>43553.623981481483</v>
      </c>
      <c r="B891" s="48">
        <v>1553885913.9477301</v>
      </c>
      <c r="C891" s="5">
        <v>404</v>
      </c>
      <c r="D891" s="5">
        <v>0.19903599999999999</v>
      </c>
      <c r="E891" s="5">
        <v>9.8289999999999992E-3</v>
      </c>
      <c r="F891" s="5">
        <v>2.0100000000000001E-4</v>
      </c>
      <c r="G891" s="5">
        <v>100.960769</v>
      </c>
      <c r="H891" s="5">
        <v>94.900244999999998</v>
      </c>
      <c r="I891" s="5">
        <v>108.324816</v>
      </c>
      <c r="J891" s="5">
        <v>21.261241999999999</v>
      </c>
      <c r="K891" s="5">
        <v>4.1520000000000003E-3</v>
      </c>
      <c r="L891" s="5">
        <v>3.7420000000000001E-3</v>
      </c>
      <c r="M891" s="5">
        <v>158.206987</v>
      </c>
      <c r="N891" s="5">
        <v>0.26006000000000001</v>
      </c>
      <c r="O891" s="5">
        <v>8.4031230000000008</v>
      </c>
      <c r="P891" s="5">
        <v>3.4329999999999999E-3</v>
      </c>
      <c r="Q891" s="5">
        <v>4.6569999999999997E-3</v>
      </c>
      <c r="R891" s="5">
        <v>4.535E-3</v>
      </c>
      <c r="S891" s="5">
        <v>4.6E-5</v>
      </c>
      <c r="T891" s="5">
        <v>1.003E-3</v>
      </c>
      <c r="U891" s="5">
        <v>0.296232</v>
      </c>
      <c r="V891" s="5">
        <v>1.359119</v>
      </c>
      <c r="W891" s="5">
        <v>2.5474000000000001</v>
      </c>
      <c r="X891" s="5">
        <v>100.14</v>
      </c>
      <c r="Y891" s="5">
        <v>20.96</v>
      </c>
      <c r="Z891" s="5">
        <v>37.567</v>
      </c>
      <c r="AA891" s="5">
        <v>121.987134</v>
      </c>
      <c r="AB891" s="5">
        <v>104.45698</v>
      </c>
      <c r="AC891" s="5">
        <v>111.973563</v>
      </c>
      <c r="AD891" s="5">
        <v>9.3179999999999999E-3</v>
      </c>
      <c r="AE891" s="5">
        <v>0.91670700000000005</v>
      </c>
      <c r="AF891" s="5">
        <v>2.1585E-2</v>
      </c>
      <c r="AG891" s="5">
        <v>23.546582999999998</v>
      </c>
      <c r="AH891" s="5">
        <v>0.55371899999999996</v>
      </c>
      <c r="AI891" s="5">
        <v>0.15470999999999999</v>
      </c>
      <c r="AJ891" s="5">
        <v>5.1214999999999997E-2</v>
      </c>
      <c r="AK891" s="2">
        <v>3.2920210000000001</v>
      </c>
      <c r="AL891" s="2">
        <v>3.2920210000000001</v>
      </c>
      <c r="AM891" s="2">
        <v>1.913E-3</v>
      </c>
    </row>
    <row r="892" spans="1:39" x14ac:dyDescent="0.2">
      <c r="A892" s="1">
        <v>43553.623993055553</v>
      </c>
      <c r="B892" s="48">
        <v>1553885914.9477</v>
      </c>
      <c r="C892" s="5">
        <v>405</v>
      </c>
      <c r="D892" s="5">
        <v>0.19961599999999999</v>
      </c>
      <c r="E892" s="5">
        <v>9.6349999999999995E-3</v>
      </c>
      <c r="F892" s="5">
        <v>1.9699999999999999E-4</v>
      </c>
      <c r="G892" s="5">
        <v>100.923952</v>
      </c>
      <c r="H892" s="5">
        <v>95.290339000000003</v>
      </c>
      <c r="I892" s="5">
        <v>108.87946700000001</v>
      </c>
      <c r="J892" s="5">
        <v>21.261241999999999</v>
      </c>
      <c r="K892" s="5">
        <v>4.0969999999999999E-3</v>
      </c>
      <c r="L892" s="5">
        <v>3.7130000000000002E-3</v>
      </c>
      <c r="M892" s="5">
        <v>158.064517</v>
      </c>
      <c r="N892" s="5">
        <v>0.26085399999999997</v>
      </c>
      <c r="O892" s="5">
        <v>8.4019200000000005</v>
      </c>
      <c r="P892" s="5">
        <v>3.4589999999999998E-3</v>
      </c>
      <c r="Q892" s="5">
        <v>4.8999999999999998E-3</v>
      </c>
      <c r="R892" s="5">
        <v>4.7520000000000001E-3</v>
      </c>
      <c r="S892" s="5">
        <v>4.3000000000000002E-5</v>
      </c>
      <c r="T892" s="5">
        <v>1.0039999999999999E-3</v>
      </c>
      <c r="U892" s="5">
        <v>0.28887699999999999</v>
      </c>
      <c r="V892" s="5">
        <v>1.3693679999999999</v>
      </c>
      <c r="W892" s="5">
        <v>2.5474999999999999</v>
      </c>
      <c r="X892" s="5">
        <v>100.14</v>
      </c>
      <c r="Y892" s="5">
        <v>20.96</v>
      </c>
      <c r="Z892" s="5">
        <v>37.569000000000003</v>
      </c>
      <c r="AA892" s="5">
        <v>120.635082</v>
      </c>
      <c r="AB892" s="5">
        <v>105.094729</v>
      </c>
      <c r="AC892" s="5">
        <v>111.263119</v>
      </c>
      <c r="AD892" s="5">
        <v>9.3179999999999999E-3</v>
      </c>
      <c r="AE892" s="5">
        <v>0.91840100000000002</v>
      </c>
      <c r="AF892" s="5">
        <v>2.1659999999999999E-2</v>
      </c>
      <c r="AG892" s="5">
        <v>23.585004999999999</v>
      </c>
      <c r="AH892" s="5">
        <v>0.513764</v>
      </c>
      <c r="AI892" s="5">
        <v>0.15518199999999999</v>
      </c>
      <c r="AJ892" s="5">
        <v>4.7989999999999998E-2</v>
      </c>
      <c r="AK892" s="2">
        <v>3.0959940000000001</v>
      </c>
      <c r="AL892" s="2">
        <v>3.0959940000000001</v>
      </c>
      <c r="AM892" s="2">
        <v>2.0400000000000001E-3</v>
      </c>
    </row>
    <row r="893" spans="1:39" x14ac:dyDescent="0.2">
      <c r="A893" s="1">
        <v>43553.62400462963</v>
      </c>
      <c r="B893" s="48">
        <v>1553885915.9477301</v>
      </c>
      <c r="C893" s="5">
        <v>406</v>
      </c>
      <c r="D893" s="5">
        <v>0.20002500000000001</v>
      </c>
      <c r="E893" s="5">
        <v>9.4299999999999991E-3</v>
      </c>
      <c r="F893" s="5">
        <v>1.93E-4</v>
      </c>
      <c r="G893" s="5">
        <v>100.978132</v>
      </c>
      <c r="H893" s="5">
        <v>95.753466000000003</v>
      </c>
      <c r="I893" s="5">
        <v>109.643962</v>
      </c>
      <c r="J893" s="5">
        <v>21.261241999999999</v>
      </c>
      <c r="K893" s="5">
        <v>4.1019999999999997E-3</v>
      </c>
      <c r="L893" s="5">
        <v>3.6909999999999998E-3</v>
      </c>
      <c r="M893" s="5">
        <v>157.98809800000001</v>
      </c>
      <c r="N893" s="5">
        <v>0.26028800000000002</v>
      </c>
      <c r="O893" s="5">
        <v>8.4050080000000005</v>
      </c>
      <c r="P893" s="5">
        <v>3.493E-3</v>
      </c>
      <c r="Q893" s="5">
        <v>5.1809999999999998E-3</v>
      </c>
      <c r="R893" s="5">
        <v>5.0540000000000003E-3</v>
      </c>
      <c r="S893" s="5">
        <v>4.6999999999999997E-5</v>
      </c>
      <c r="T893" s="5">
        <v>9.9700000000000006E-4</v>
      </c>
      <c r="U893" s="5">
        <v>0.30790099999999998</v>
      </c>
      <c r="V893" s="5">
        <v>1.309018</v>
      </c>
      <c r="W893" s="5">
        <v>2.5472999999999999</v>
      </c>
      <c r="X893" s="5">
        <v>100.14</v>
      </c>
      <c r="Y893" s="5">
        <v>20.96</v>
      </c>
      <c r="Z893" s="5">
        <v>37.569000000000003</v>
      </c>
      <c r="AA893" s="5">
        <v>120.742209</v>
      </c>
      <c r="AB893" s="5">
        <v>105.919196</v>
      </c>
      <c r="AC893" s="5">
        <v>110.727311</v>
      </c>
      <c r="AD893" s="5">
        <v>9.3179999999999999E-3</v>
      </c>
      <c r="AE893" s="5">
        <v>0.91968300000000003</v>
      </c>
      <c r="AF893" s="5">
        <v>2.1752000000000001E-2</v>
      </c>
      <c r="AG893" s="5">
        <v>23.651160000000001</v>
      </c>
      <c r="AH893" s="5">
        <v>0.47519800000000001</v>
      </c>
      <c r="AI893" s="5">
        <v>0.15484500000000001</v>
      </c>
      <c r="AJ893" s="5">
        <v>4.5801000000000001E-2</v>
      </c>
      <c r="AK893" s="2">
        <v>2.967625</v>
      </c>
      <c r="AL893" s="2">
        <v>2.967625</v>
      </c>
      <c r="AM893" s="2">
        <v>2.124E-3</v>
      </c>
    </row>
    <row r="894" spans="1:39" x14ac:dyDescent="0.2">
      <c r="A894" s="1">
        <v>43553.624016203707</v>
      </c>
      <c r="B894" s="48">
        <v>1553885916.94876</v>
      </c>
      <c r="C894" s="5">
        <v>407</v>
      </c>
      <c r="D894" s="5">
        <v>0.20047899999999999</v>
      </c>
      <c r="E894" s="5">
        <v>9.2230000000000003E-3</v>
      </c>
      <c r="F894" s="5">
        <v>1.8799999999999999E-4</v>
      </c>
      <c r="G894" s="5">
        <v>100.998786</v>
      </c>
      <c r="H894" s="5">
        <v>96.106699000000006</v>
      </c>
      <c r="I894" s="5">
        <v>109.819299</v>
      </c>
      <c r="J894" s="5">
        <v>21.261241999999999</v>
      </c>
      <c r="K894" s="5">
        <v>4.084E-3</v>
      </c>
      <c r="L894" s="5">
        <v>3.6819999999999999E-3</v>
      </c>
      <c r="M894" s="5">
        <v>157.887834</v>
      </c>
      <c r="N894" s="5">
        <v>0.260021</v>
      </c>
      <c r="O894" s="5">
        <v>8.4005550000000007</v>
      </c>
      <c r="P894" s="5">
        <v>3.408E-3</v>
      </c>
      <c r="Q894" s="5">
        <v>4.9959999999999996E-3</v>
      </c>
      <c r="R894" s="5">
        <v>4.9430000000000003E-3</v>
      </c>
      <c r="S894" s="5">
        <v>5.1E-5</v>
      </c>
      <c r="T894" s="5">
        <v>9.9799999999999997E-4</v>
      </c>
      <c r="U894" s="5">
        <v>0.28351300000000001</v>
      </c>
      <c r="V894" s="5">
        <v>1.315712</v>
      </c>
      <c r="W894" s="5">
        <v>2.5474000000000001</v>
      </c>
      <c r="X894" s="5">
        <v>100.14</v>
      </c>
      <c r="Y894" s="5">
        <v>20.97</v>
      </c>
      <c r="Z894" s="5">
        <v>37.567999999999998</v>
      </c>
      <c r="AA894" s="5">
        <v>120.30445</v>
      </c>
      <c r="AB894" s="5">
        <v>103.84851500000001</v>
      </c>
      <c r="AC894" s="5">
        <v>110.52232100000001</v>
      </c>
      <c r="AD894" s="5">
        <v>9.3240000000000007E-3</v>
      </c>
      <c r="AE894" s="5">
        <v>0.92017400000000005</v>
      </c>
      <c r="AF894" s="5">
        <v>2.1774999999999999E-2</v>
      </c>
      <c r="AG894" s="5">
        <v>23.663743</v>
      </c>
      <c r="AH894" s="5">
        <v>0.44409199999999999</v>
      </c>
      <c r="AI894" s="5">
        <v>0.15468699999999999</v>
      </c>
      <c r="AJ894" s="5">
        <v>4.3340999999999998E-2</v>
      </c>
      <c r="AK894" s="2">
        <v>2.8116029999999999</v>
      </c>
      <c r="AL894" s="2">
        <v>2.8116029999999999</v>
      </c>
      <c r="AM894" s="2">
        <v>2.2390000000000001E-3</v>
      </c>
    </row>
    <row r="895" spans="1:39" x14ac:dyDescent="0.2">
      <c r="A895" s="1">
        <v>43553.624027777776</v>
      </c>
      <c r="B895" s="48">
        <v>1553885917.9487901</v>
      </c>
      <c r="C895" s="5">
        <v>408</v>
      </c>
      <c r="D895" s="5">
        <v>0.20075999999999999</v>
      </c>
      <c r="E895" s="5">
        <v>8.9990000000000001E-3</v>
      </c>
      <c r="F895" s="5">
        <v>1.85E-4</v>
      </c>
      <c r="G895" s="5">
        <v>100.972146</v>
      </c>
      <c r="H895" s="5">
        <v>96.312838999999997</v>
      </c>
      <c r="I895" s="5">
        <v>110.05285000000001</v>
      </c>
      <c r="J895" s="5">
        <v>21.261241999999999</v>
      </c>
      <c r="K895" s="5">
        <v>4.104E-3</v>
      </c>
      <c r="L895" s="5">
        <v>3.676E-3</v>
      </c>
      <c r="M895" s="5">
        <v>157.77559099999999</v>
      </c>
      <c r="N895" s="5">
        <v>0.25913000000000003</v>
      </c>
      <c r="O895" s="5">
        <v>8.4016540000000006</v>
      </c>
      <c r="P895" s="5">
        <v>3.3600000000000001E-3</v>
      </c>
      <c r="Q895" s="5">
        <v>5.0939999999999996E-3</v>
      </c>
      <c r="R895" s="5">
        <v>4.9430000000000003E-3</v>
      </c>
      <c r="S895" s="5">
        <v>5.1E-5</v>
      </c>
      <c r="T895" s="5">
        <v>9.990000000000001E-4</v>
      </c>
      <c r="U895" s="5">
        <v>0.33610499999999999</v>
      </c>
      <c r="V895" s="5">
        <v>1.3127500000000001</v>
      </c>
      <c r="W895" s="5">
        <v>2.5472999999999999</v>
      </c>
      <c r="X895" s="5">
        <v>100.14</v>
      </c>
      <c r="Y895" s="5">
        <v>20.97</v>
      </c>
      <c r="Z895" s="5">
        <v>37.567999999999998</v>
      </c>
      <c r="AA895" s="5">
        <v>120.813631</v>
      </c>
      <c r="AB895" s="5">
        <v>102.70818300000001</v>
      </c>
      <c r="AC895" s="5">
        <v>110.35893</v>
      </c>
      <c r="AD895" s="5">
        <v>9.3240000000000007E-3</v>
      </c>
      <c r="AE895" s="5">
        <v>0.920566</v>
      </c>
      <c r="AF895" s="5">
        <v>2.1802999999999999E-2</v>
      </c>
      <c r="AG895" s="5">
        <v>23.683848000000001</v>
      </c>
      <c r="AH895" s="5">
        <v>0.422568</v>
      </c>
      <c r="AI895" s="5">
        <v>0.15415699999999999</v>
      </c>
      <c r="AJ895" s="5">
        <v>4.1932999999999998E-2</v>
      </c>
      <c r="AK895" s="2">
        <v>2.724011</v>
      </c>
      <c r="AL895" s="2">
        <v>2.724011</v>
      </c>
      <c r="AM895" s="2">
        <v>2.3029999999999999E-3</v>
      </c>
    </row>
    <row r="896" spans="1:39" x14ac:dyDescent="0.2">
      <c r="A896" s="1">
        <v>43553.624039351853</v>
      </c>
      <c r="B896" s="48">
        <v>1553885918.9488499</v>
      </c>
      <c r="C896" s="5">
        <v>409</v>
      </c>
      <c r="D896" s="5">
        <v>0.20112099999999999</v>
      </c>
      <c r="E896" s="5">
        <v>8.7609999999999997E-3</v>
      </c>
      <c r="F896" s="5">
        <v>1.7899999999999999E-4</v>
      </c>
      <c r="G896" s="5">
        <v>100.933232</v>
      </c>
      <c r="H896" s="5">
        <v>96.641157000000007</v>
      </c>
      <c r="I896" s="5">
        <v>110.507509</v>
      </c>
      <c r="J896" s="5">
        <v>21.261241999999999</v>
      </c>
      <c r="K896" s="5">
        <v>4.0810000000000004E-3</v>
      </c>
      <c r="L896" s="5">
        <v>3.6939999999999998E-3</v>
      </c>
      <c r="M896" s="5">
        <v>157.67958300000001</v>
      </c>
      <c r="N896" s="5">
        <v>0.26021</v>
      </c>
      <c r="O896" s="5">
        <v>8.4003929999999993</v>
      </c>
      <c r="P896" s="5">
        <v>3.3379999999999998E-3</v>
      </c>
      <c r="Q896" s="5">
        <v>4.725E-3</v>
      </c>
      <c r="R896" s="5">
        <v>4.7000000000000002E-3</v>
      </c>
      <c r="S896" s="5">
        <v>5.1E-5</v>
      </c>
      <c r="T896" s="5">
        <v>1E-3</v>
      </c>
      <c r="U896" s="5">
        <v>0.29695100000000002</v>
      </c>
      <c r="V896" s="5">
        <v>1.3086949999999999</v>
      </c>
      <c r="W896" s="5">
        <v>2.5472999999999999</v>
      </c>
      <c r="X896" s="5">
        <v>100.14</v>
      </c>
      <c r="Y896" s="5">
        <v>20.97</v>
      </c>
      <c r="Z896" s="5">
        <v>37.569000000000003</v>
      </c>
      <c r="AA896" s="5">
        <v>120.232071</v>
      </c>
      <c r="AB896" s="5">
        <v>102.164648</v>
      </c>
      <c r="AC896" s="5">
        <v>110.801483</v>
      </c>
      <c r="AD896" s="5">
        <v>9.3240000000000007E-3</v>
      </c>
      <c r="AE896" s="5">
        <v>0.91950500000000002</v>
      </c>
      <c r="AF896" s="5">
        <v>2.1835E-2</v>
      </c>
      <c r="AG896" s="5">
        <v>23.746409</v>
      </c>
      <c r="AH896" s="5">
        <v>0.388681</v>
      </c>
      <c r="AI896" s="5">
        <v>0.15479899999999999</v>
      </c>
      <c r="AJ896" s="5">
        <v>4.0067999999999999E-2</v>
      </c>
      <c r="AK896" s="2">
        <v>2.6071620000000002</v>
      </c>
      <c r="AL896" s="2">
        <v>2.6071620000000002</v>
      </c>
      <c r="AM896" s="2">
        <v>2.4169999999999999E-3</v>
      </c>
    </row>
    <row r="897" spans="1:39" x14ac:dyDescent="0.2">
      <c r="A897" s="1">
        <v>43553.624050925922</v>
      </c>
      <c r="B897" s="48">
        <v>1553885919.9479301</v>
      </c>
      <c r="C897" s="5">
        <v>410</v>
      </c>
      <c r="D897" s="5">
        <v>0.20146800000000001</v>
      </c>
      <c r="E897" s="5">
        <v>8.5229999999999993E-3</v>
      </c>
      <c r="F897" s="5">
        <v>1.74E-4</v>
      </c>
      <c r="G897" s="5">
        <v>100.98741200000001</v>
      </c>
      <c r="H897" s="5">
        <v>97.056162999999998</v>
      </c>
      <c r="I897" s="5">
        <v>110.701391</v>
      </c>
      <c r="J897" s="5">
        <v>21.261241999999999</v>
      </c>
      <c r="K897" s="5">
        <v>4.0670000000000003E-3</v>
      </c>
      <c r="L897" s="5">
        <v>3.7260000000000001E-3</v>
      </c>
      <c r="M897" s="5">
        <v>157.62932599999999</v>
      </c>
      <c r="N897" s="5">
        <v>0.26021</v>
      </c>
      <c r="O897" s="5">
        <v>8.4014260000000007</v>
      </c>
      <c r="P897" s="5">
        <v>3.4020000000000001E-3</v>
      </c>
      <c r="Q897" s="5">
        <v>4.712E-3</v>
      </c>
      <c r="R897" s="5">
        <v>4.5849999999999997E-3</v>
      </c>
      <c r="S897" s="5">
        <v>5.0000000000000002E-5</v>
      </c>
      <c r="T897" s="5">
        <v>9.9799999999999997E-4</v>
      </c>
      <c r="U897" s="5">
        <v>0.27615800000000001</v>
      </c>
      <c r="V897" s="5">
        <v>1.349062</v>
      </c>
      <c r="W897" s="5">
        <v>2.5472999999999999</v>
      </c>
      <c r="X897" s="5">
        <v>100.14</v>
      </c>
      <c r="Y897" s="5">
        <v>20.97</v>
      </c>
      <c r="Z897" s="5">
        <v>37.569000000000003</v>
      </c>
      <c r="AA897" s="5">
        <v>119.909339</v>
      </c>
      <c r="AB897" s="5">
        <v>103.710904</v>
      </c>
      <c r="AC897" s="5">
        <v>111.569402</v>
      </c>
      <c r="AD897" s="5">
        <v>9.3240000000000007E-3</v>
      </c>
      <c r="AE897" s="5">
        <v>0.91766999999999999</v>
      </c>
      <c r="AF897" s="5">
        <v>2.1832000000000001E-2</v>
      </c>
      <c r="AG897" s="5">
        <v>23.790987000000001</v>
      </c>
      <c r="AH897" s="5">
        <v>0.355153</v>
      </c>
      <c r="AI897" s="5">
        <v>0.15479899999999999</v>
      </c>
      <c r="AJ897" s="5">
        <v>3.8288000000000003E-2</v>
      </c>
      <c r="AK897" s="2">
        <v>2.4913080000000001</v>
      </c>
      <c r="AL897" s="2">
        <v>2.4913080000000001</v>
      </c>
      <c r="AM897" s="2">
        <v>2.529E-3</v>
      </c>
    </row>
    <row r="898" spans="1:39" x14ac:dyDescent="0.2">
      <c r="A898" s="1">
        <v>43553.624062499999</v>
      </c>
      <c r="B898" s="48">
        <v>1553885920.948</v>
      </c>
      <c r="C898" s="5">
        <v>411</v>
      </c>
      <c r="D898" s="5">
        <v>0.20178699999999999</v>
      </c>
      <c r="E898" s="5">
        <v>8.2690000000000003E-3</v>
      </c>
      <c r="F898" s="5">
        <v>1.6899999999999999E-4</v>
      </c>
      <c r="G898" s="5">
        <v>100.925449</v>
      </c>
      <c r="H898" s="5">
        <v>97.407008000000005</v>
      </c>
      <c r="I898" s="5">
        <v>110.668764</v>
      </c>
      <c r="J898" s="5">
        <v>21.261241999999999</v>
      </c>
      <c r="K898" s="5">
        <v>4.0119999999999999E-3</v>
      </c>
      <c r="L898" s="5">
        <v>3.6640000000000002E-3</v>
      </c>
      <c r="M898" s="5">
        <v>157.54635200000001</v>
      </c>
      <c r="N898" s="5">
        <v>0.260932</v>
      </c>
      <c r="O898" s="5">
        <v>8.4026610000000002</v>
      </c>
      <c r="P898" s="5">
        <v>3.3300000000000001E-3</v>
      </c>
      <c r="Q898" s="5">
        <v>5.0140000000000002E-3</v>
      </c>
      <c r="R898" s="5">
        <v>4.8780000000000004E-3</v>
      </c>
      <c r="S898" s="5">
        <v>5.0000000000000002E-5</v>
      </c>
      <c r="T898" s="5">
        <v>9.990000000000001E-4</v>
      </c>
      <c r="U898" s="5">
        <v>0.30126500000000001</v>
      </c>
      <c r="V898" s="5">
        <v>1.3400529999999999</v>
      </c>
      <c r="W898" s="5">
        <v>2.5472000000000001</v>
      </c>
      <c r="X898" s="5">
        <v>100.14</v>
      </c>
      <c r="Y898" s="5">
        <v>20.97</v>
      </c>
      <c r="Z898" s="5">
        <v>37.570999999999998</v>
      </c>
      <c r="AA898" s="5">
        <v>118.55428499999999</v>
      </c>
      <c r="AB898" s="5">
        <v>101.982372</v>
      </c>
      <c r="AC898" s="5">
        <v>110.080567</v>
      </c>
      <c r="AD898" s="5">
        <v>9.3240000000000007E-3</v>
      </c>
      <c r="AE898" s="5">
        <v>0.92123500000000003</v>
      </c>
      <c r="AF898" s="5">
        <v>2.1871000000000002E-2</v>
      </c>
      <c r="AG898" s="5">
        <v>23.741408</v>
      </c>
      <c r="AH898" s="5">
        <v>0.317388</v>
      </c>
      <c r="AI898" s="5">
        <v>0.15522900000000001</v>
      </c>
      <c r="AJ898" s="5">
        <v>3.6691000000000001E-2</v>
      </c>
      <c r="AK898" s="2">
        <v>2.3919250000000001</v>
      </c>
      <c r="AL898" s="2">
        <v>2.3919250000000001</v>
      </c>
      <c r="AM898" s="2">
        <v>2.6410000000000001E-3</v>
      </c>
    </row>
    <row r="899" spans="1:39" x14ac:dyDescent="0.2">
      <c r="A899" s="1">
        <v>43553.624074074076</v>
      </c>
      <c r="B899" s="48">
        <v>1553885921.9489901</v>
      </c>
      <c r="C899" s="5">
        <v>412</v>
      </c>
      <c r="D899" s="5">
        <v>0.20197699999999999</v>
      </c>
      <c r="E899" s="5">
        <v>8.0099999999999998E-3</v>
      </c>
      <c r="F899" s="5">
        <v>1.64E-4</v>
      </c>
      <c r="G899" s="5">
        <v>100.92604799999999</v>
      </c>
      <c r="H899" s="5">
        <v>97.668435000000002</v>
      </c>
      <c r="I899" s="5">
        <v>110.93893</v>
      </c>
      <c r="J899" s="5">
        <v>21.261241999999999</v>
      </c>
      <c r="K899" s="5">
        <v>4.0010000000000002E-3</v>
      </c>
      <c r="L899" s="5">
        <v>3.6240000000000001E-3</v>
      </c>
      <c r="M899" s="5">
        <v>157.461096</v>
      </c>
      <c r="N899" s="5">
        <v>0.259683</v>
      </c>
      <c r="O899" s="5">
        <v>8.402317</v>
      </c>
      <c r="P899" s="5">
        <v>3.3440000000000002E-3</v>
      </c>
      <c r="Q899" s="5">
        <v>4.1960000000000001E-3</v>
      </c>
      <c r="R899" s="5">
        <v>4.1240000000000001E-3</v>
      </c>
      <c r="S899" s="5">
        <v>4.8999999999999998E-5</v>
      </c>
      <c r="T899" s="5">
        <v>1.003E-3</v>
      </c>
      <c r="U899" s="5">
        <v>0.29285899999999998</v>
      </c>
      <c r="V899" s="5">
        <v>1.3024610000000001</v>
      </c>
      <c r="W899" s="5">
        <v>2.5472999999999999</v>
      </c>
      <c r="X899" s="5">
        <v>100.14</v>
      </c>
      <c r="Y899" s="5">
        <v>20.96</v>
      </c>
      <c r="Z899" s="5">
        <v>37.573</v>
      </c>
      <c r="AA899" s="5">
        <v>118.284868</v>
      </c>
      <c r="AB899" s="5">
        <v>102.313772</v>
      </c>
      <c r="AC899" s="5">
        <v>109.11064500000001</v>
      </c>
      <c r="AD899" s="5">
        <v>9.3189999999999992E-3</v>
      </c>
      <c r="AE899" s="5">
        <v>0.92357199999999995</v>
      </c>
      <c r="AF899" s="5">
        <v>2.1926000000000001E-2</v>
      </c>
      <c r="AG899" s="5">
        <v>23.740269999999999</v>
      </c>
      <c r="AH899" s="5">
        <v>0.29346699999999998</v>
      </c>
      <c r="AI899" s="5">
        <v>0.15448600000000001</v>
      </c>
      <c r="AJ899" s="5">
        <v>3.5875999999999998E-2</v>
      </c>
      <c r="AK899" s="2">
        <v>2.3448899999999999</v>
      </c>
      <c r="AL899" s="2">
        <v>2.3448899999999999</v>
      </c>
      <c r="AM899" s="2">
        <v>2.6809999999999998E-3</v>
      </c>
    </row>
    <row r="900" spans="1:39" x14ac:dyDescent="0.2">
      <c r="A900" s="1">
        <v>43553.624085648145</v>
      </c>
      <c r="B900" s="48">
        <v>1553885922.9493699</v>
      </c>
      <c r="C900" s="5">
        <v>413</v>
      </c>
      <c r="D900" s="5">
        <v>0.20229</v>
      </c>
      <c r="E900" s="5">
        <v>7.7479999999999997E-3</v>
      </c>
      <c r="F900" s="5">
        <v>1.5899999999999999E-4</v>
      </c>
      <c r="G900" s="5">
        <v>100.93862</v>
      </c>
      <c r="H900" s="5">
        <v>97.933955999999995</v>
      </c>
      <c r="I900" s="5">
        <v>111.601086</v>
      </c>
      <c r="J900" s="5">
        <v>21.261241999999999</v>
      </c>
      <c r="K900" s="5">
        <v>4.0429999999999997E-3</v>
      </c>
      <c r="L900" s="5">
        <v>3.6640000000000002E-3</v>
      </c>
      <c r="M900" s="5">
        <v>157.37517</v>
      </c>
      <c r="N900" s="5">
        <v>0.25901299999999999</v>
      </c>
      <c r="O900" s="5">
        <v>8.4029799999999994</v>
      </c>
      <c r="P900" s="5">
        <v>3.372E-3</v>
      </c>
      <c r="Q900" s="5">
        <v>4.5380000000000004E-3</v>
      </c>
      <c r="R900" s="5">
        <v>4.4580000000000002E-3</v>
      </c>
      <c r="S900" s="5">
        <v>5.1E-5</v>
      </c>
      <c r="T900" s="5">
        <v>1.005E-3</v>
      </c>
      <c r="U900" s="5">
        <v>0.32780999999999999</v>
      </c>
      <c r="V900" s="5">
        <v>1.401303</v>
      </c>
      <c r="W900" s="5">
        <v>2.5474999999999999</v>
      </c>
      <c r="X900" s="5">
        <v>100.14</v>
      </c>
      <c r="Y900" s="5">
        <v>20.96</v>
      </c>
      <c r="Z900" s="5">
        <v>37.573</v>
      </c>
      <c r="AA900" s="5">
        <v>119.304137</v>
      </c>
      <c r="AB900" s="5">
        <v>102.988603</v>
      </c>
      <c r="AC900" s="5">
        <v>110.08518599999999</v>
      </c>
      <c r="AD900" s="5">
        <v>9.3189999999999992E-3</v>
      </c>
      <c r="AE900" s="5">
        <v>0.92122400000000004</v>
      </c>
      <c r="AF900" s="5">
        <v>2.1963E-2</v>
      </c>
      <c r="AG900" s="5">
        <v>23.841346000000001</v>
      </c>
      <c r="AH900" s="5">
        <v>0.27029799999999998</v>
      </c>
      <c r="AI900" s="5">
        <v>0.154087</v>
      </c>
      <c r="AJ900" s="5">
        <v>3.4322999999999999E-2</v>
      </c>
      <c r="AK900" s="2">
        <v>2.247487</v>
      </c>
      <c r="AL900" s="2">
        <v>2.247487</v>
      </c>
      <c r="AM900" s="2">
        <v>2.7899999999999999E-3</v>
      </c>
    </row>
    <row r="901" spans="1:39" x14ac:dyDescent="0.2">
      <c r="A901" s="1">
        <v>43553.624097222222</v>
      </c>
      <c r="B901" s="48">
        <v>1553885923.9470201</v>
      </c>
      <c r="C901" s="5">
        <v>414</v>
      </c>
      <c r="D901" s="5">
        <v>0.202621</v>
      </c>
      <c r="E901" s="5">
        <v>7.4920000000000004E-3</v>
      </c>
      <c r="F901" s="5">
        <v>1.55E-4</v>
      </c>
      <c r="G901" s="5">
        <v>100.92006000000001</v>
      </c>
      <c r="H901" s="5">
        <v>98.050676999999993</v>
      </c>
      <c r="I901" s="5">
        <v>112.02992500000001</v>
      </c>
      <c r="J901" s="5">
        <v>21.261241999999999</v>
      </c>
      <c r="K901" s="5">
        <v>4.0119999999999999E-3</v>
      </c>
      <c r="L901" s="5">
        <v>3.6589999999999999E-3</v>
      </c>
      <c r="M901" s="5">
        <v>157.32387800000001</v>
      </c>
      <c r="N901" s="5">
        <v>0.25953300000000001</v>
      </c>
      <c r="O901" s="5">
        <v>8.4022389999999998</v>
      </c>
      <c r="P901" s="5">
        <v>3.2759999999999998E-3</v>
      </c>
      <c r="Q901" s="5">
        <v>5.1700000000000001E-3</v>
      </c>
      <c r="R901" s="5">
        <v>5.012E-3</v>
      </c>
      <c r="S901" s="5">
        <v>5.3999999999999998E-5</v>
      </c>
      <c r="T901" s="5">
        <v>1.0089999999999999E-3</v>
      </c>
      <c r="U901" s="5">
        <v>0.29695100000000002</v>
      </c>
      <c r="V901" s="5">
        <v>1.385524</v>
      </c>
      <c r="W901" s="5">
        <v>2.5474000000000001</v>
      </c>
      <c r="X901" s="5">
        <v>100.14</v>
      </c>
      <c r="Y901" s="5">
        <v>20.96</v>
      </c>
      <c r="Z901" s="5">
        <v>37.573999999999998</v>
      </c>
      <c r="AA901" s="5">
        <v>118.54866699999999</v>
      </c>
      <c r="AB901" s="5">
        <v>100.66577599999999</v>
      </c>
      <c r="AC901" s="5">
        <v>109.962914</v>
      </c>
      <c r="AD901" s="5">
        <v>9.3189999999999992E-3</v>
      </c>
      <c r="AE901" s="5">
        <v>0.92151799999999995</v>
      </c>
      <c r="AF901" s="5">
        <v>2.2009000000000001E-2</v>
      </c>
      <c r="AG901" s="5">
        <v>23.883298</v>
      </c>
      <c r="AH901" s="5">
        <v>0.25799899999999998</v>
      </c>
      <c r="AI901" s="5">
        <v>0.15439700000000001</v>
      </c>
      <c r="AJ901" s="5">
        <v>3.2655000000000003E-2</v>
      </c>
      <c r="AK901" s="2">
        <v>2.1428430000000001</v>
      </c>
      <c r="AL901" s="2">
        <v>2.1428430000000001</v>
      </c>
      <c r="AM901" s="2">
        <v>2.9329999999999998E-3</v>
      </c>
    </row>
    <row r="902" spans="1:39" x14ac:dyDescent="0.2">
      <c r="A902" s="1">
        <v>43553.624108796299</v>
      </c>
      <c r="B902" s="48">
        <v>1553885924.94805</v>
      </c>
      <c r="C902" s="5">
        <v>415</v>
      </c>
      <c r="D902" s="5">
        <v>0.20282</v>
      </c>
      <c r="E902" s="5">
        <v>7.2439999999999996E-3</v>
      </c>
      <c r="F902" s="5">
        <v>1.5100000000000001E-4</v>
      </c>
      <c r="G902" s="5">
        <v>100.996391</v>
      </c>
      <c r="H902" s="5">
        <v>98.237361000000007</v>
      </c>
      <c r="I902" s="5">
        <v>112.138133</v>
      </c>
      <c r="J902" s="5">
        <v>21.261241999999999</v>
      </c>
      <c r="K902" s="5">
        <v>4.0029999999999996E-3</v>
      </c>
      <c r="L902" s="5">
        <v>3.5609999999999999E-3</v>
      </c>
      <c r="M902" s="5">
        <v>157.27640099999999</v>
      </c>
      <c r="N902" s="5">
        <v>0.26027499999999998</v>
      </c>
      <c r="O902" s="5">
        <v>8.4034800000000001</v>
      </c>
      <c r="P902" s="5">
        <v>3.3240000000000001E-3</v>
      </c>
      <c r="Q902" s="5">
        <v>4.2680000000000001E-3</v>
      </c>
      <c r="R902" s="5">
        <v>4.1700000000000001E-3</v>
      </c>
      <c r="S902" s="5">
        <v>5.1999999999999997E-5</v>
      </c>
      <c r="T902" s="5">
        <v>1.013E-3</v>
      </c>
      <c r="U902" s="5">
        <v>0.288379</v>
      </c>
      <c r="V902" s="5">
        <v>1.32995</v>
      </c>
      <c r="W902" s="5">
        <v>2.5472999999999999</v>
      </c>
      <c r="X902" s="5">
        <v>100.14</v>
      </c>
      <c r="Y902" s="5">
        <v>20.96</v>
      </c>
      <c r="Z902" s="5">
        <v>37.573999999999998</v>
      </c>
      <c r="AA902" s="5">
        <v>118.328343</v>
      </c>
      <c r="AB902" s="5">
        <v>101.83327199999999</v>
      </c>
      <c r="AC902" s="5">
        <v>107.572614</v>
      </c>
      <c r="AD902" s="5">
        <v>9.3189999999999992E-3</v>
      </c>
      <c r="AE902" s="5">
        <v>0.92730299999999999</v>
      </c>
      <c r="AF902" s="5">
        <v>2.2089000000000001E-2</v>
      </c>
      <c r="AG902" s="5">
        <v>23.820170999999998</v>
      </c>
      <c r="AH902" s="5">
        <v>0.247748</v>
      </c>
      <c r="AI902" s="5">
        <v>0.154838</v>
      </c>
      <c r="AJ902" s="5">
        <v>3.1772000000000002E-2</v>
      </c>
      <c r="AK902" s="2">
        <v>2.09266</v>
      </c>
      <c r="AL902" s="2">
        <v>2.09266</v>
      </c>
      <c r="AM902" s="2">
        <v>3.0109999999999998E-3</v>
      </c>
    </row>
    <row r="903" spans="1:39" x14ac:dyDescent="0.2">
      <c r="A903" s="1">
        <v>43553.624120370368</v>
      </c>
      <c r="B903" s="48">
        <v>1553885925.9484799</v>
      </c>
      <c r="C903" s="5">
        <v>416</v>
      </c>
      <c r="D903" s="5">
        <v>0.202956</v>
      </c>
      <c r="E903" s="5">
        <v>7.0029999999999997E-3</v>
      </c>
      <c r="F903" s="5">
        <v>1.47E-4</v>
      </c>
      <c r="G903" s="5">
        <v>100.88982900000001</v>
      </c>
      <c r="H903" s="5">
        <v>98.235654999999994</v>
      </c>
      <c r="I903" s="5">
        <v>112.153156</v>
      </c>
      <c r="J903" s="5">
        <v>21.261241999999999</v>
      </c>
      <c r="K903" s="5">
        <v>4.0099999999999997E-3</v>
      </c>
      <c r="L903" s="5">
        <v>3.5839999999999999E-3</v>
      </c>
      <c r="M903" s="5">
        <v>157.173799</v>
      </c>
      <c r="N903" s="5">
        <v>0.25928000000000001</v>
      </c>
      <c r="O903" s="5">
        <v>8.4006460000000001</v>
      </c>
      <c r="P903" s="5">
        <v>3.2590000000000002E-3</v>
      </c>
      <c r="Q903" s="5">
        <v>4.803E-3</v>
      </c>
      <c r="R903" s="5">
        <v>4.8079999999999998E-3</v>
      </c>
      <c r="S903" s="5">
        <v>5.1999999999999997E-5</v>
      </c>
      <c r="T903" s="5">
        <v>1.0089999999999999E-3</v>
      </c>
      <c r="U903" s="5">
        <v>0.31044500000000003</v>
      </c>
      <c r="V903" s="5">
        <v>1.329634</v>
      </c>
      <c r="W903" s="5">
        <v>2.5472000000000001</v>
      </c>
      <c r="X903" s="5">
        <v>100.14</v>
      </c>
      <c r="Y903" s="5">
        <v>20.96</v>
      </c>
      <c r="Z903" s="5">
        <v>37.573999999999998</v>
      </c>
      <c r="AA903" s="5">
        <v>118.509094</v>
      </c>
      <c r="AB903" s="5">
        <v>100.259423</v>
      </c>
      <c r="AC903" s="5">
        <v>108.136627</v>
      </c>
      <c r="AD903" s="5">
        <v>9.3189999999999992E-3</v>
      </c>
      <c r="AE903" s="5">
        <v>0.92593199999999998</v>
      </c>
      <c r="AF903" s="5">
        <v>2.2074E-2</v>
      </c>
      <c r="AG903" s="5">
        <v>23.839404999999999</v>
      </c>
      <c r="AH903" s="5">
        <v>0.23846000000000001</v>
      </c>
      <c r="AI903" s="5">
        <v>0.15424599999999999</v>
      </c>
      <c r="AJ903" s="5">
        <v>3.1257E-2</v>
      </c>
      <c r="AK903" s="2">
        <v>2.0575510000000001</v>
      </c>
      <c r="AL903" s="2">
        <v>2.0575510000000001</v>
      </c>
      <c r="AM903" s="2">
        <v>3.0509999999999999E-3</v>
      </c>
    </row>
    <row r="904" spans="1:39" x14ac:dyDescent="0.2">
      <c r="A904" s="1">
        <v>43553.624131944445</v>
      </c>
      <c r="B904" s="48">
        <v>1553885926.9480901</v>
      </c>
      <c r="C904" s="5">
        <v>417</v>
      </c>
      <c r="D904" s="5">
        <v>0.203128</v>
      </c>
      <c r="E904" s="5">
        <v>6.7660000000000003E-3</v>
      </c>
      <c r="F904" s="5">
        <v>1.4300000000000001E-4</v>
      </c>
      <c r="G904" s="5">
        <v>100.951491</v>
      </c>
      <c r="H904" s="5">
        <v>98.420634000000007</v>
      </c>
      <c r="I904" s="5">
        <v>112.24587200000001</v>
      </c>
      <c r="J904" s="5">
        <v>21.261241999999999</v>
      </c>
      <c r="K904" s="5">
        <v>4.0179999999999999E-3</v>
      </c>
      <c r="L904" s="5">
        <v>3.5639999999999999E-3</v>
      </c>
      <c r="M904" s="5">
        <v>157.11231100000001</v>
      </c>
      <c r="N904" s="5">
        <v>0.25881799999999999</v>
      </c>
      <c r="O904" s="5">
        <v>8.4041689999999996</v>
      </c>
      <c r="P904" s="5">
        <v>3.2429999999999998E-3</v>
      </c>
      <c r="Q904" s="5">
        <v>4.8840000000000003E-3</v>
      </c>
      <c r="R904" s="5">
        <v>4.7149999999999996E-3</v>
      </c>
      <c r="S904" s="5">
        <v>5.1E-5</v>
      </c>
      <c r="T904" s="5">
        <v>1.0089999999999999E-3</v>
      </c>
      <c r="U904" s="5">
        <v>0.28279399999999999</v>
      </c>
      <c r="V904" s="5">
        <v>1.3202579999999999</v>
      </c>
      <c r="W904" s="5">
        <v>2.5472999999999999</v>
      </c>
      <c r="X904" s="5">
        <v>100.14</v>
      </c>
      <c r="Y904" s="5">
        <v>20.96</v>
      </c>
      <c r="Z904" s="5">
        <v>37.573</v>
      </c>
      <c r="AA904" s="5">
        <v>118.69132999999999</v>
      </c>
      <c r="AB904" s="5">
        <v>99.855326000000005</v>
      </c>
      <c r="AC904" s="5">
        <v>107.638645</v>
      </c>
      <c r="AD904" s="5">
        <v>9.3189999999999992E-3</v>
      </c>
      <c r="AE904" s="5">
        <v>0.92714300000000005</v>
      </c>
      <c r="AF904" s="5">
        <v>2.2096999999999999E-2</v>
      </c>
      <c r="AG904" s="5">
        <v>23.833677000000002</v>
      </c>
      <c r="AH904" s="5">
        <v>0.227099</v>
      </c>
      <c r="AI904" s="5">
        <v>0.153971</v>
      </c>
      <c r="AJ904" s="5">
        <v>3.0521E-2</v>
      </c>
      <c r="AK904" s="2">
        <v>2.011371</v>
      </c>
      <c r="AL904" s="2">
        <v>2.011371</v>
      </c>
      <c r="AM904" s="2">
        <v>3.1159999999999998E-3</v>
      </c>
    </row>
    <row r="905" spans="1:39" x14ac:dyDescent="0.2">
      <c r="A905" s="1">
        <v>43553.624143518522</v>
      </c>
      <c r="B905" s="48">
        <v>1553885927.94717</v>
      </c>
      <c r="C905" s="5">
        <v>418</v>
      </c>
      <c r="D905" s="5">
        <v>0.20344000000000001</v>
      </c>
      <c r="E905" s="5">
        <v>6.548E-3</v>
      </c>
      <c r="F905" s="5">
        <v>1.4200000000000001E-4</v>
      </c>
      <c r="G905" s="5">
        <v>100.911081</v>
      </c>
      <c r="H905" s="5">
        <v>98.724039000000005</v>
      </c>
      <c r="I905" s="5">
        <v>112.515804</v>
      </c>
      <c r="J905" s="5">
        <v>21.261241999999999</v>
      </c>
      <c r="K905" s="5">
        <v>3.9699999999999996E-3</v>
      </c>
      <c r="L905" s="5">
        <v>3.5490000000000001E-3</v>
      </c>
      <c r="M905" s="5">
        <v>157.06412499999999</v>
      </c>
      <c r="N905" s="5">
        <v>0.25937700000000002</v>
      </c>
      <c r="O905" s="5">
        <v>8.4007500000000004</v>
      </c>
      <c r="P905" s="5">
        <v>3.1960000000000001E-3</v>
      </c>
      <c r="Q905" s="5">
        <v>4.8450000000000003E-3</v>
      </c>
      <c r="R905" s="5">
        <v>4.7489999999999997E-3</v>
      </c>
      <c r="S905" s="5">
        <v>5.1E-5</v>
      </c>
      <c r="T905" s="5">
        <v>1.0139999999999999E-3</v>
      </c>
      <c r="U905" s="5">
        <v>0.30933899999999998</v>
      </c>
      <c r="V905" s="5">
        <v>1.354026</v>
      </c>
      <c r="W905" s="5">
        <v>2.5472999999999999</v>
      </c>
      <c r="X905" s="5">
        <v>100.14</v>
      </c>
      <c r="Y905" s="5">
        <v>20.96</v>
      </c>
      <c r="Z905" s="5">
        <v>37.575000000000003</v>
      </c>
      <c r="AA905" s="5">
        <v>117.528138</v>
      </c>
      <c r="AB905" s="5">
        <v>98.731217000000001</v>
      </c>
      <c r="AC905" s="5">
        <v>107.279628</v>
      </c>
      <c r="AD905" s="5">
        <v>9.3200000000000002E-3</v>
      </c>
      <c r="AE905" s="5">
        <v>0.92801800000000001</v>
      </c>
      <c r="AF905" s="5">
        <v>2.2134000000000001E-2</v>
      </c>
      <c r="AG905" s="5">
        <v>23.851065999999999</v>
      </c>
      <c r="AH905" s="5">
        <v>0.19598599999999999</v>
      </c>
      <c r="AI905" s="5">
        <v>0.154304</v>
      </c>
      <c r="AJ905" s="5">
        <v>2.8915E-2</v>
      </c>
      <c r="AK905" s="2">
        <v>1.9087609999999999</v>
      </c>
      <c r="AL905" s="2">
        <v>1.9087609999999999</v>
      </c>
      <c r="AM905" s="2">
        <v>3.29E-3</v>
      </c>
    </row>
    <row r="906" spans="1:39" x14ac:dyDescent="0.2">
      <c r="A906" s="1">
        <v>43553.624155092592</v>
      </c>
      <c r="B906" s="48">
        <v>1553885928.94824</v>
      </c>
      <c r="C906" s="5">
        <v>419</v>
      </c>
      <c r="D906" s="5">
        <v>0.20361499999999999</v>
      </c>
      <c r="E906" s="5">
        <v>6.3460000000000001E-3</v>
      </c>
      <c r="F906" s="5">
        <v>1.3899999999999999E-4</v>
      </c>
      <c r="G906" s="5">
        <v>100.96047</v>
      </c>
      <c r="H906" s="5">
        <v>98.889904999999999</v>
      </c>
      <c r="I906" s="5">
        <v>112.49256699999999</v>
      </c>
      <c r="J906" s="5">
        <v>21.261241999999999</v>
      </c>
      <c r="K906" s="5">
        <v>3.9979999999999998E-3</v>
      </c>
      <c r="L906" s="5">
        <v>3.5829999999999998E-3</v>
      </c>
      <c r="M906" s="5">
        <v>157.004132</v>
      </c>
      <c r="N906" s="5">
        <v>0.25890200000000002</v>
      </c>
      <c r="O906" s="5">
        <v>8.4026739999999993</v>
      </c>
      <c r="P906" s="5">
        <v>3.1949999999999999E-3</v>
      </c>
      <c r="Q906" s="5">
        <v>4.2929999999999999E-3</v>
      </c>
      <c r="R906" s="5">
        <v>4.1989999999999996E-3</v>
      </c>
      <c r="S906" s="5">
        <v>5.3000000000000001E-5</v>
      </c>
      <c r="T906" s="5">
        <v>1.011E-3</v>
      </c>
      <c r="U906" s="5">
        <v>0.317081</v>
      </c>
      <c r="V906" s="5">
        <v>1.3294440000000001</v>
      </c>
      <c r="W906" s="5">
        <v>2.5472999999999999</v>
      </c>
      <c r="X906" s="5">
        <v>100.14</v>
      </c>
      <c r="Y906" s="5">
        <v>20.96</v>
      </c>
      <c r="Z906" s="5">
        <v>37.576000000000001</v>
      </c>
      <c r="AA906" s="5">
        <v>118.221367</v>
      </c>
      <c r="AB906" s="5">
        <v>98.698348999999993</v>
      </c>
      <c r="AC906" s="5">
        <v>108.116229</v>
      </c>
      <c r="AD906" s="5">
        <v>9.3200000000000002E-3</v>
      </c>
      <c r="AE906" s="5">
        <v>0.92598100000000005</v>
      </c>
      <c r="AF906" s="5">
        <v>2.2107999999999999E-2</v>
      </c>
      <c r="AG906" s="5">
        <v>23.874811999999999</v>
      </c>
      <c r="AH906" s="5">
        <v>0.18534800000000001</v>
      </c>
      <c r="AI906" s="5">
        <v>0.15402099999999999</v>
      </c>
      <c r="AJ906" s="5">
        <v>2.8115999999999999E-2</v>
      </c>
      <c r="AK906" s="2">
        <v>1.853826</v>
      </c>
      <c r="AL906" s="2">
        <v>1.853826</v>
      </c>
      <c r="AM906" s="2">
        <v>3.3809999999999999E-3</v>
      </c>
    </row>
    <row r="907" spans="1:39" x14ac:dyDescent="0.2">
      <c r="A907" s="1">
        <v>43553.624166666668</v>
      </c>
      <c r="B907" s="48">
        <v>1553885929.9472699</v>
      </c>
      <c r="C907" s="5">
        <v>420</v>
      </c>
      <c r="D907" s="5">
        <v>0.20377999999999999</v>
      </c>
      <c r="E907" s="5">
        <v>6.143E-3</v>
      </c>
      <c r="F907" s="5">
        <v>1.37E-4</v>
      </c>
      <c r="G907" s="5">
        <v>100.87965199999999</v>
      </c>
      <c r="H907" s="5">
        <v>99.029151999999996</v>
      </c>
      <c r="I907" s="5">
        <v>112.722831</v>
      </c>
      <c r="J907" s="5">
        <v>21.261241999999999</v>
      </c>
      <c r="K907" s="5">
        <v>3.882E-3</v>
      </c>
      <c r="L907" s="5">
        <v>3.516E-3</v>
      </c>
      <c r="M907" s="5">
        <v>156.92215400000001</v>
      </c>
      <c r="N907" s="5">
        <v>0.25946200000000003</v>
      </c>
      <c r="O907" s="5">
        <v>8.4018490000000003</v>
      </c>
      <c r="P907" s="5">
        <v>3.127E-3</v>
      </c>
      <c r="Q907" s="5">
        <v>5.2110000000000004E-3</v>
      </c>
      <c r="R907" s="5">
        <v>5.0759999999999998E-3</v>
      </c>
      <c r="S907" s="5">
        <v>5.3000000000000001E-5</v>
      </c>
      <c r="T907" s="5">
        <v>1.011E-3</v>
      </c>
      <c r="U907" s="5">
        <v>0.29031499999999999</v>
      </c>
      <c r="V907" s="5">
        <v>1.342408</v>
      </c>
      <c r="W907" s="5">
        <v>2.5474000000000001</v>
      </c>
      <c r="X907" s="5">
        <v>100.14</v>
      </c>
      <c r="Y907" s="5">
        <v>20.96</v>
      </c>
      <c r="Z907" s="5">
        <v>37.575000000000003</v>
      </c>
      <c r="AA907" s="5">
        <v>115.368931</v>
      </c>
      <c r="AB907" s="5">
        <v>97.071243999999993</v>
      </c>
      <c r="AC907" s="5">
        <v>106.47736999999999</v>
      </c>
      <c r="AD907" s="5">
        <v>9.3200000000000002E-3</v>
      </c>
      <c r="AE907" s="5">
        <v>0.929979</v>
      </c>
      <c r="AF907" s="5">
        <v>2.2178E-2</v>
      </c>
      <c r="AG907" s="5">
        <v>23.847814</v>
      </c>
      <c r="AH907" s="5">
        <v>0.165599</v>
      </c>
      <c r="AI907" s="5">
        <v>0.15435399999999999</v>
      </c>
      <c r="AJ907" s="5">
        <v>2.7376999999999999E-2</v>
      </c>
      <c r="AK907" s="2">
        <v>1.810918</v>
      </c>
      <c r="AL907" s="2">
        <v>1.810918</v>
      </c>
      <c r="AM907" s="2">
        <v>3.4689999999999999E-3</v>
      </c>
    </row>
    <row r="908" spans="1:39" x14ac:dyDescent="0.2">
      <c r="A908" s="1">
        <v>43553.624178240738</v>
      </c>
      <c r="B908" s="48">
        <v>1553885930.9472301</v>
      </c>
      <c r="C908" s="5">
        <v>421</v>
      </c>
      <c r="D908" s="5">
        <v>0.20394799999999999</v>
      </c>
      <c r="E908" s="5">
        <v>5.9569999999999996E-3</v>
      </c>
      <c r="F908" s="5">
        <v>1.34E-4</v>
      </c>
      <c r="G908" s="5">
        <v>100.963463</v>
      </c>
      <c r="H908" s="5">
        <v>99.017206000000002</v>
      </c>
      <c r="I908" s="5">
        <v>113.149558</v>
      </c>
      <c r="J908" s="5">
        <v>21.261241999999999</v>
      </c>
      <c r="K908" s="5">
        <v>3.9100000000000003E-3</v>
      </c>
      <c r="L908" s="5">
        <v>3.5209999999999998E-3</v>
      </c>
      <c r="M908" s="5">
        <v>156.852902</v>
      </c>
      <c r="N908" s="5">
        <v>0.25978099999999998</v>
      </c>
      <c r="O908" s="5">
        <v>8.4030509999999996</v>
      </c>
      <c r="P908" s="5">
        <v>3.1779999999999998E-3</v>
      </c>
      <c r="Q908" s="5">
        <v>4.5279999999999999E-3</v>
      </c>
      <c r="R908" s="5">
        <v>4.4380000000000001E-3</v>
      </c>
      <c r="S908" s="5">
        <v>5.7000000000000003E-5</v>
      </c>
      <c r="T908" s="5">
        <v>1.01E-3</v>
      </c>
      <c r="U908" s="5">
        <v>0.32980100000000001</v>
      </c>
      <c r="V908" s="5">
        <v>1.3000259999999999</v>
      </c>
      <c r="W908" s="5">
        <v>2.5472999999999999</v>
      </c>
      <c r="X908" s="5">
        <v>100.14</v>
      </c>
      <c r="Y908" s="5">
        <v>20.96</v>
      </c>
      <c r="Z908" s="5">
        <v>37.575000000000003</v>
      </c>
      <c r="AA908" s="5">
        <v>116.06738900000001</v>
      </c>
      <c r="AB908" s="5">
        <v>98.302516999999995</v>
      </c>
      <c r="AC908" s="5">
        <v>106.605718</v>
      </c>
      <c r="AD908" s="5">
        <v>9.3200000000000002E-3</v>
      </c>
      <c r="AE908" s="5">
        <v>0.92966400000000005</v>
      </c>
      <c r="AF908" s="5">
        <v>2.2216E-2</v>
      </c>
      <c r="AG908" s="5">
        <v>23.896948999999999</v>
      </c>
      <c r="AH908" s="5">
        <v>0.17410600000000001</v>
      </c>
      <c r="AI908" s="5">
        <v>0.15454399999999999</v>
      </c>
      <c r="AJ908" s="5">
        <v>2.6603000000000002E-2</v>
      </c>
      <c r="AK908" s="2">
        <v>1.762886</v>
      </c>
      <c r="AL908" s="2">
        <v>1.762886</v>
      </c>
      <c r="AM908" s="2">
        <v>3.568E-3</v>
      </c>
    </row>
    <row r="909" spans="1:39" x14ac:dyDescent="0.2">
      <c r="A909" s="1">
        <v>43553.624189814815</v>
      </c>
      <c r="B909" s="48">
        <v>1553885931.9472499</v>
      </c>
      <c r="C909" s="5">
        <v>422</v>
      </c>
      <c r="D909" s="5">
        <v>0.204099</v>
      </c>
      <c r="E909" s="5">
        <v>5.7889999999999999E-3</v>
      </c>
      <c r="F909" s="5">
        <v>1.3200000000000001E-4</v>
      </c>
      <c r="G909" s="5">
        <v>100.93832</v>
      </c>
      <c r="H909" s="5">
        <v>99.244505000000004</v>
      </c>
      <c r="I909" s="5">
        <v>113.349542</v>
      </c>
      <c r="J909" s="5">
        <v>21.261241999999999</v>
      </c>
      <c r="K909" s="5">
        <v>3.8890000000000001E-3</v>
      </c>
      <c r="L909" s="5">
        <v>3.5829999999999998E-3</v>
      </c>
      <c r="M909" s="5">
        <v>156.79097300000001</v>
      </c>
      <c r="N909" s="5">
        <v>0.25959900000000002</v>
      </c>
      <c r="O909" s="5">
        <v>8.4032979999999995</v>
      </c>
      <c r="P909" s="5">
        <v>3.186E-3</v>
      </c>
      <c r="Q909" s="5">
        <v>4.2189999999999997E-3</v>
      </c>
      <c r="R909" s="5">
        <v>4.15E-3</v>
      </c>
      <c r="S909" s="5">
        <v>5.1E-5</v>
      </c>
      <c r="T909" s="5">
        <v>1.0150000000000001E-3</v>
      </c>
      <c r="U909" s="5">
        <v>0.31614100000000001</v>
      </c>
      <c r="V909" s="5">
        <v>1.3194300000000001</v>
      </c>
      <c r="W909" s="5">
        <v>2.5472999999999999</v>
      </c>
      <c r="X909" s="5">
        <v>100.14</v>
      </c>
      <c r="Y909" s="5">
        <v>20.96</v>
      </c>
      <c r="Z909" s="5">
        <v>37.576000000000001</v>
      </c>
      <c r="AA909" s="5">
        <v>115.545226</v>
      </c>
      <c r="AB909" s="5">
        <v>98.480366000000004</v>
      </c>
      <c r="AC909" s="5">
        <v>108.113072</v>
      </c>
      <c r="AD909" s="5">
        <v>9.3200000000000002E-3</v>
      </c>
      <c r="AE909" s="5">
        <v>0.92598899999999995</v>
      </c>
      <c r="AF909" s="5">
        <v>2.2192E-2</v>
      </c>
      <c r="AG909" s="5">
        <v>23.965479999999999</v>
      </c>
      <c r="AH909" s="5">
        <v>0.151369</v>
      </c>
      <c r="AI909" s="5">
        <v>0.15443499999999999</v>
      </c>
      <c r="AJ909" s="5">
        <v>2.5902999999999999E-2</v>
      </c>
      <c r="AK909" s="2">
        <v>1.7146749999999999</v>
      </c>
      <c r="AL909" s="2">
        <v>1.7146749999999999</v>
      </c>
      <c r="AM909" s="2">
        <v>3.666E-3</v>
      </c>
    </row>
    <row r="910" spans="1:39" x14ac:dyDescent="0.2">
      <c r="A910" s="1">
        <v>43553.624201388891</v>
      </c>
      <c r="B910" s="48">
        <v>1553885932.9482999</v>
      </c>
      <c r="C910" s="5">
        <v>423</v>
      </c>
      <c r="D910" s="5">
        <v>0.20420199999999999</v>
      </c>
      <c r="E910" s="5">
        <v>5.6299999999999996E-3</v>
      </c>
      <c r="F910" s="5">
        <v>1.2799999999999999E-4</v>
      </c>
      <c r="G910" s="5">
        <v>100.97873</v>
      </c>
      <c r="H910" s="5">
        <v>99.452690000000004</v>
      </c>
      <c r="I910" s="5">
        <v>113.139934</v>
      </c>
      <c r="J910" s="5">
        <v>21.261241999999999</v>
      </c>
      <c r="K910" s="5">
        <v>3.9519999999999998E-3</v>
      </c>
      <c r="L910" s="5">
        <v>3.5360000000000001E-3</v>
      </c>
      <c r="M910" s="5">
        <v>156.716375</v>
      </c>
      <c r="N910" s="5">
        <v>0.25965700000000003</v>
      </c>
      <c r="O910" s="5">
        <v>8.3998010000000001</v>
      </c>
      <c r="P910" s="5">
        <v>3.1089999999999998E-3</v>
      </c>
      <c r="Q910" s="5">
        <v>4.5450000000000004E-3</v>
      </c>
      <c r="R910" s="5">
        <v>4.4289999999999998E-3</v>
      </c>
      <c r="S910" s="5">
        <v>5.7000000000000003E-5</v>
      </c>
      <c r="T910" s="5">
        <v>1.0150000000000001E-3</v>
      </c>
      <c r="U910" s="5">
        <v>0.318519</v>
      </c>
      <c r="V910" s="5">
        <v>1.328848</v>
      </c>
      <c r="W910" s="5">
        <v>2.5472999999999999</v>
      </c>
      <c r="X910" s="5">
        <v>100.14</v>
      </c>
      <c r="Y910" s="5">
        <v>20.95</v>
      </c>
      <c r="Z910" s="5">
        <v>37.576000000000001</v>
      </c>
      <c r="AA910" s="5">
        <v>117.07606699999999</v>
      </c>
      <c r="AB910" s="5">
        <v>96.620644999999996</v>
      </c>
      <c r="AC910" s="5">
        <v>106.960722</v>
      </c>
      <c r="AD910" s="5">
        <v>9.3139999999999994E-3</v>
      </c>
      <c r="AE910" s="5">
        <v>0.92879599999999995</v>
      </c>
      <c r="AF910" s="5">
        <v>2.2204999999999999E-2</v>
      </c>
      <c r="AG910" s="5">
        <v>23.9071</v>
      </c>
      <c r="AH910" s="5">
        <v>0.13620599999999999</v>
      </c>
      <c r="AI910" s="5">
        <v>0.15447</v>
      </c>
      <c r="AJ910" s="5">
        <v>2.5491E-2</v>
      </c>
      <c r="AK910" s="2">
        <v>1.688512</v>
      </c>
      <c r="AL910" s="2">
        <v>1.688512</v>
      </c>
      <c r="AM910" s="2">
        <v>3.7230000000000002E-3</v>
      </c>
    </row>
    <row r="911" spans="1:39" x14ac:dyDescent="0.2">
      <c r="A911" s="1">
        <v>43553.624212962961</v>
      </c>
      <c r="B911" s="48">
        <v>1553885933.9474001</v>
      </c>
      <c r="C911" s="5">
        <v>424</v>
      </c>
      <c r="D911" s="5">
        <v>0.204263</v>
      </c>
      <c r="E911" s="5">
        <v>5.4809999999999998E-3</v>
      </c>
      <c r="F911" s="5">
        <v>1.25E-4</v>
      </c>
      <c r="G911" s="5">
        <v>100.896114</v>
      </c>
      <c r="H911" s="5">
        <v>99.250646000000003</v>
      </c>
      <c r="I911" s="5">
        <v>113.242744</v>
      </c>
      <c r="J911" s="5">
        <v>21.261241999999999</v>
      </c>
      <c r="K911" s="5">
        <v>3.9189999999999997E-3</v>
      </c>
      <c r="L911" s="5">
        <v>3.49E-3</v>
      </c>
      <c r="M911" s="5">
        <v>156.638575</v>
      </c>
      <c r="N911" s="5">
        <v>0.25959199999999999</v>
      </c>
      <c r="O911" s="5">
        <v>8.4055409999999995</v>
      </c>
      <c r="P911" s="5">
        <v>3.0969999999999999E-3</v>
      </c>
      <c r="Q911" s="5">
        <v>4.9820000000000003E-3</v>
      </c>
      <c r="R911" s="5">
        <v>4.888E-3</v>
      </c>
      <c r="S911" s="5">
        <v>5.0000000000000002E-5</v>
      </c>
      <c r="T911" s="5">
        <v>1.0189999999999999E-3</v>
      </c>
      <c r="U911" s="5">
        <v>0.317579</v>
      </c>
      <c r="V911" s="5">
        <v>1.314308</v>
      </c>
      <c r="W911" s="5">
        <v>2.5472000000000001</v>
      </c>
      <c r="X911" s="5">
        <v>100.14</v>
      </c>
      <c r="Y911" s="5">
        <v>20.95</v>
      </c>
      <c r="Z911" s="5">
        <v>37.576999999999998</v>
      </c>
      <c r="AA911" s="5">
        <v>116.277176</v>
      </c>
      <c r="AB911" s="5">
        <v>96.348056999999997</v>
      </c>
      <c r="AC911" s="5">
        <v>105.84692</v>
      </c>
      <c r="AD911" s="5">
        <v>9.3139999999999994E-3</v>
      </c>
      <c r="AE911" s="5">
        <v>0.93152599999999997</v>
      </c>
      <c r="AF911" s="5">
        <v>2.2248E-2</v>
      </c>
      <c r="AG911" s="5">
        <v>23.882891000000001</v>
      </c>
      <c r="AH911" s="5">
        <v>0.14707500000000001</v>
      </c>
      <c r="AI911" s="5">
        <v>0.15443100000000001</v>
      </c>
      <c r="AJ911" s="5">
        <v>2.5308000000000001E-2</v>
      </c>
      <c r="AK911" s="2">
        <v>1.6797789999999999</v>
      </c>
      <c r="AL911" s="2">
        <v>1.6797789999999999</v>
      </c>
      <c r="AM911" s="2">
        <v>3.7420000000000001E-3</v>
      </c>
    </row>
    <row r="912" spans="1:39" x14ac:dyDescent="0.2">
      <c r="A912" s="1">
        <v>43553.624224537038</v>
      </c>
      <c r="B912" s="48">
        <v>1553885934.9473701</v>
      </c>
      <c r="C912" s="5">
        <v>425</v>
      </c>
      <c r="D912" s="5">
        <v>0.204405</v>
      </c>
      <c r="E912" s="5">
        <v>5.3359999999999996E-3</v>
      </c>
      <c r="F912" s="5">
        <v>1.2300000000000001E-4</v>
      </c>
      <c r="G912" s="5">
        <v>100.931437</v>
      </c>
      <c r="H912" s="5">
        <v>99.540059999999997</v>
      </c>
      <c r="I912" s="5">
        <v>113.367617</v>
      </c>
      <c r="J912" s="5">
        <v>21.261241999999999</v>
      </c>
      <c r="K912" s="5">
        <v>3.8440000000000002E-3</v>
      </c>
      <c r="L912" s="5">
        <v>3.5000000000000001E-3</v>
      </c>
      <c r="M912" s="5">
        <v>156.55782400000001</v>
      </c>
      <c r="N912" s="5">
        <v>0.25939699999999999</v>
      </c>
      <c r="O912" s="5">
        <v>8.4021480000000004</v>
      </c>
      <c r="P912" s="5">
        <v>3.0639999999999999E-3</v>
      </c>
      <c r="Q912" s="5">
        <v>3.8110000000000002E-3</v>
      </c>
      <c r="R912" s="5">
        <v>3.7820000000000002E-3</v>
      </c>
      <c r="S912" s="5">
        <v>5.1999999999999997E-5</v>
      </c>
      <c r="T912" s="5">
        <v>1.016E-3</v>
      </c>
      <c r="U912" s="5">
        <v>0.324436</v>
      </c>
      <c r="V912" s="5">
        <v>1.302252</v>
      </c>
      <c r="W912" s="5">
        <v>2.5474000000000001</v>
      </c>
      <c r="X912" s="5">
        <v>100.14</v>
      </c>
      <c r="Y912" s="5">
        <v>20.95</v>
      </c>
      <c r="Z912" s="5">
        <v>37.578000000000003</v>
      </c>
      <c r="AA912" s="5">
        <v>114.464088</v>
      </c>
      <c r="AB912" s="5">
        <v>95.538205000000005</v>
      </c>
      <c r="AC912" s="5">
        <v>106.086073</v>
      </c>
      <c r="AD912" s="5">
        <v>9.3150000000000004E-3</v>
      </c>
      <c r="AE912" s="5">
        <v>0.93093800000000004</v>
      </c>
      <c r="AF912" s="5">
        <v>2.2252999999999998E-2</v>
      </c>
      <c r="AG912" s="5">
        <v>23.903593999999998</v>
      </c>
      <c r="AH912" s="5">
        <v>0.12416199999999999</v>
      </c>
      <c r="AI912" s="5">
        <v>0.15431500000000001</v>
      </c>
      <c r="AJ912" s="5">
        <v>2.4636000000000002E-2</v>
      </c>
      <c r="AK912" s="2">
        <v>1.635572</v>
      </c>
      <c r="AL912" s="2">
        <v>1.635572</v>
      </c>
      <c r="AM912" s="2">
        <v>3.8400000000000001E-3</v>
      </c>
    </row>
    <row r="913" spans="1:39" x14ac:dyDescent="0.2">
      <c r="A913" s="1">
        <v>43553.624236111114</v>
      </c>
      <c r="B913" s="48">
        <v>1553885935.9484301</v>
      </c>
      <c r="C913" s="5">
        <v>426</v>
      </c>
      <c r="D913" s="5">
        <v>0.204453</v>
      </c>
      <c r="E913" s="5">
        <v>5.208E-3</v>
      </c>
      <c r="F913" s="5">
        <v>1.22E-4</v>
      </c>
      <c r="G913" s="5">
        <v>100.950891</v>
      </c>
      <c r="H913" s="5">
        <v>99.582379000000003</v>
      </c>
      <c r="I913" s="5">
        <v>113.339918</v>
      </c>
      <c r="J913" s="5">
        <v>21.261241999999999</v>
      </c>
      <c r="K913" s="5">
        <v>3.8869999999999998E-3</v>
      </c>
      <c r="L913" s="5">
        <v>3.4399999999999999E-3</v>
      </c>
      <c r="M913" s="5">
        <v>156.52702199999999</v>
      </c>
      <c r="N913" s="5">
        <v>0.26027499999999998</v>
      </c>
      <c r="O913" s="5">
        <v>8.401446</v>
      </c>
      <c r="P913" s="5">
        <v>2.941E-3</v>
      </c>
      <c r="Q913" s="5">
        <v>4.13E-3</v>
      </c>
      <c r="R913" s="5">
        <v>4.0299999999999997E-3</v>
      </c>
      <c r="S913" s="5">
        <v>5.3999999999999998E-5</v>
      </c>
      <c r="T913" s="5">
        <v>1.016E-3</v>
      </c>
      <c r="U913" s="5">
        <v>0.32371699999999998</v>
      </c>
      <c r="V913" s="5">
        <v>1.3371390000000001</v>
      </c>
      <c r="W913" s="5">
        <v>2.5472999999999999</v>
      </c>
      <c r="X913" s="5">
        <v>100.14</v>
      </c>
      <c r="Y913" s="5">
        <v>20.95</v>
      </c>
      <c r="Z913" s="5">
        <v>37.578000000000003</v>
      </c>
      <c r="AA913" s="5">
        <v>115.497676</v>
      </c>
      <c r="AB913" s="5">
        <v>92.578637000000001</v>
      </c>
      <c r="AC913" s="5">
        <v>104.630031</v>
      </c>
      <c r="AD913" s="5">
        <v>9.3150000000000004E-3</v>
      </c>
      <c r="AE913" s="5">
        <v>0.93452599999999997</v>
      </c>
      <c r="AF913" s="5">
        <v>2.2293E-2</v>
      </c>
      <c r="AG913" s="5">
        <v>23.854747</v>
      </c>
      <c r="AH913" s="5">
        <v>0.122084</v>
      </c>
      <c r="AI913" s="5">
        <v>0.154838</v>
      </c>
      <c r="AJ913" s="5">
        <v>2.4510000000000001E-2</v>
      </c>
      <c r="AK913" s="2">
        <v>1.6301920000000001</v>
      </c>
      <c r="AL913" s="2">
        <v>1.6301920000000001</v>
      </c>
      <c r="AM913" s="2">
        <v>3.8660000000000001E-3</v>
      </c>
    </row>
    <row r="914" spans="1:39" x14ac:dyDescent="0.2">
      <c r="A914" s="1">
        <v>43553.624247685184</v>
      </c>
      <c r="B914" s="48">
        <v>1553885936.9484301</v>
      </c>
      <c r="C914" s="5">
        <v>427</v>
      </c>
      <c r="D914" s="5">
        <v>0.20458599999999999</v>
      </c>
      <c r="E914" s="5">
        <v>5.084E-3</v>
      </c>
      <c r="F914" s="5">
        <v>1.22E-4</v>
      </c>
      <c r="G914" s="5">
        <v>100.952089</v>
      </c>
      <c r="H914" s="5">
        <v>99.642786999999998</v>
      </c>
      <c r="I914" s="5">
        <v>113.643885</v>
      </c>
      <c r="J914" s="5">
        <v>21.261241999999999</v>
      </c>
      <c r="K914" s="5">
        <v>3.9069999999999999E-3</v>
      </c>
      <c r="L914" s="5">
        <v>3.4710000000000001E-3</v>
      </c>
      <c r="M914" s="5">
        <v>156.47396699999999</v>
      </c>
      <c r="N914" s="5">
        <v>0.25961200000000001</v>
      </c>
      <c r="O914" s="5">
        <v>8.4043510000000001</v>
      </c>
      <c r="P914" s="5">
        <v>3.078E-3</v>
      </c>
      <c r="Q914" s="5">
        <v>4.1770000000000002E-3</v>
      </c>
      <c r="R914" s="5">
        <v>4.0850000000000001E-3</v>
      </c>
      <c r="S914" s="5">
        <v>5.1999999999999997E-5</v>
      </c>
      <c r="T914" s="5">
        <v>1.0150000000000001E-3</v>
      </c>
      <c r="U914" s="5">
        <v>0.30718200000000001</v>
      </c>
      <c r="V914" s="5">
        <v>1.3263929999999999</v>
      </c>
      <c r="W914" s="5">
        <v>2.5472999999999999</v>
      </c>
      <c r="X914" s="5">
        <v>100.14</v>
      </c>
      <c r="Y914" s="5">
        <v>20.95</v>
      </c>
      <c r="Z914" s="5">
        <v>37.579000000000001</v>
      </c>
      <c r="AA914" s="5">
        <v>115.978115</v>
      </c>
      <c r="AB914" s="5">
        <v>95.874905999999996</v>
      </c>
      <c r="AC914" s="5">
        <v>105.37888700000001</v>
      </c>
      <c r="AD914" s="5">
        <v>9.3150000000000004E-3</v>
      </c>
      <c r="AE914" s="5">
        <v>0.93267800000000001</v>
      </c>
      <c r="AF914" s="5">
        <v>2.2301000000000001E-2</v>
      </c>
      <c r="AG914" s="5">
        <v>23.910377</v>
      </c>
      <c r="AH914" s="5">
        <v>0.11676499999999999</v>
      </c>
      <c r="AI914" s="5">
        <v>0.154443</v>
      </c>
      <c r="AJ914" s="5">
        <v>2.3865000000000001E-2</v>
      </c>
      <c r="AK914" s="2">
        <v>1.5877680000000001</v>
      </c>
      <c r="AL914" s="2">
        <v>1.5877680000000001</v>
      </c>
      <c r="AM914" s="2">
        <v>3.9589999999999998E-3</v>
      </c>
    </row>
    <row r="915" spans="1:39" x14ac:dyDescent="0.2">
      <c r="A915" s="1">
        <v>43553.624259259261</v>
      </c>
      <c r="B915" s="48">
        <v>1553885937.9484401</v>
      </c>
      <c r="C915" s="5">
        <v>428</v>
      </c>
      <c r="D915" s="5">
        <v>0.20464099999999999</v>
      </c>
      <c r="E915" s="5">
        <v>4.9670000000000001E-3</v>
      </c>
      <c r="F915" s="5">
        <v>1.22E-4</v>
      </c>
      <c r="G915" s="5">
        <v>100.99728899999999</v>
      </c>
      <c r="H915" s="5">
        <v>99.702513999999994</v>
      </c>
      <c r="I915" s="5">
        <v>113.811477</v>
      </c>
      <c r="J915" s="5">
        <v>21.261241999999999</v>
      </c>
      <c r="K915" s="5">
        <v>3.8270000000000001E-3</v>
      </c>
      <c r="L915" s="5">
        <v>3.4770000000000001E-3</v>
      </c>
      <c r="M915" s="5">
        <v>156.39601400000001</v>
      </c>
      <c r="N915" s="5">
        <v>0.25950099999999998</v>
      </c>
      <c r="O915" s="5">
        <v>8.4018940000000004</v>
      </c>
      <c r="P915" s="5">
        <v>3.065E-3</v>
      </c>
      <c r="Q915" s="5">
        <v>4.078E-3</v>
      </c>
      <c r="R915" s="5">
        <v>3.9589999999999998E-3</v>
      </c>
      <c r="S915" s="5">
        <v>5.1999999999999997E-5</v>
      </c>
      <c r="T915" s="5">
        <v>1.0150000000000001E-3</v>
      </c>
      <c r="U915" s="5">
        <v>0.29263800000000001</v>
      </c>
      <c r="V915" s="5">
        <v>1.322902</v>
      </c>
      <c r="W915" s="5">
        <v>2.5472999999999999</v>
      </c>
      <c r="X915" s="5">
        <v>100.14</v>
      </c>
      <c r="Y915" s="5">
        <v>20.95</v>
      </c>
      <c r="Z915" s="5">
        <v>37.58</v>
      </c>
      <c r="AA915" s="5">
        <v>114.030115</v>
      </c>
      <c r="AB915" s="5">
        <v>95.562580999999994</v>
      </c>
      <c r="AC915" s="5">
        <v>105.52267999999999</v>
      </c>
      <c r="AD915" s="5">
        <v>9.3150000000000004E-3</v>
      </c>
      <c r="AE915" s="5">
        <v>0.93232300000000001</v>
      </c>
      <c r="AF915" s="5">
        <v>2.2313E-2</v>
      </c>
      <c r="AG915" s="5">
        <v>23.932545000000001</v>
      </c>
      <c r="AH915" s="5">
        <v>0.11541</v>
      </c>
      <c r="AI915" s="5">
        <v>0.15437699999999999</v>
      </c>
      <c r="AJ915" s="5">
        <v>2.3677E-2</v>
      </c>
      <c r="AK915" s="2">
        <v>1.576112</v>
      </c>
      <c r="AL915" s="2">
        <v>1.576112</v>
      </c>
      <c r="AM915" s="2">
        <v>3.986E-3</v>
      </c>
    </row>
    <row r="916" spans="1:39" x14ac:dyDescent="0.2">
      <c r="A916" s="1">
        <v>43553.62427083333</v>
      </c>
      <c r="B916" s="48">
        <v>1553885938.9478199</v>
      </c>
      <c r="C916" s="5">
        <v>429</v>
      </c>
      <c r="D916" s="5">
        <v>0.204706</v>
      </c>
      <c r="E916" s="5">
        <v>4.8669999999999998E-3</v>
      </c>
      <c r="F916" s="5">
        <v>1.21E-4</v>
      </c>
      <c r="G916" s="5">
        <v>100.94311</v>
      </c>
      <c r="H916" s="5">
        <v>99.789199999999994</v>
      </c>
      <c r="I916" s="5">
        <v>113.778616</v>
      </c>
      <c r="J916" s="5">
        <v>21.261241999999999</v>
      </c>
      <c r="K916" s="5">
        <v>3.7369999999999999E-3</v>
      </c>
      <c r="L916" s="5">
        <v>3.3700000000000002E-3</v>
      </c>
      <c r="M916" s="5">
        <v>156.34395599999999</v>
      </c>
      <c r="N916" s="5">
        <v>0.258961</v>
      </c>
      <c r="O916" s="5">
        <v>8.4037919999999993</v>
      </c>
      <c r="P916" s="5">
        <v>3.0240000000000002E-3</v>
      </c>
      <c r="Q916" s="5">
        <v>4.9430000000000003E-3</v>
      </c>
      <c r="R916" s="5">
        <v>4.7530000000000003E-3</v>
      </c>
      <c r="S916" s="5">
        <v>5.3999999999999998E-5</v>
      </c>
      <c r="T916" s="5">
        <v>1.0120000000000001E-3</v>
      </c>
      <c r="U916" s="5">
        <v>0.30828800000000001</v>
      </c>
      <c r="V916" s="5">
        <v>1.312854</v>
      </c>
      <c r="W916" s="5">
        <v>2.5474000000000001</v>
      </c>
      <c r="X916" s="5">
        <v>100.14</v>
      </c>
      <c r="Y916" s="5">
        <v>20.95</v>
      </c>
      <c r="Z916" s="5">
        <v>37.58</v>
      </c>
      <c r="AA916" s="5">
        <v>111.844105</v>
      </c>
      <c r="AB916" s="5">
        <v>94.576871999999995</v>
      </c>
      <c r="AC916" s="5">
        <v>102.951793</v>
      </c>
      <c r="AD916" s="5">
        <v>9.3150000000000004E-3</v>
      </c>
      <c r="AE916" s="5">
        <v>0.93869599999999997</v>
      </c>
      <c r="AF916" s="5">
        <v>2.2386E-2</v>
      </c>
      <c r="AG916" s="5">
        <v>23.847722000000001</v>
      </c>
      <c r="AH916" s="5">
        <v>0.102837</v>
      </c>
      <c r="AI916" s="5">
        <v>0.154056</v>
      </c>
      <c r="AJ916" s="5">
        <v>2.3411000000000001E-2</v>
      </c>
      <c r="AK916" s="2">
        <v>1.5635209999999999</v>
      </c>
      <c r="AL916" s="2">
        <v>1.5635209999999999</v>
      </c>
      <c r="AM916" s="2">
        <v>4.0099999999999997E-3</v>
      </c>
    </row>
    <row r="917" spans="1:39" x14ac:dyDescent="0.2">
      <c r="A917" s="1">
        <v>43553.624282407407</v>
      </c>
      <c r="B917" s="48">
        <v>1553885939.9479401</v>
      </c>
      <c r="C917" s="5">
        <v>430</v>
      </c>
      <c r="D917" s="5">
        <v>0.20475499999999999</v>
      </c>
      <c r="E917" s="5">
        <v>4.7790000000000003E-3</v>
      </c>
      <c r="F917" s="5">
        <v>1.2E-4</v>
      </c>
      <c r="G917" s="5">
        <v>100.99908499999999</v>
      </c>
      <c r="H917" s="5">
        <v>99.867695999999995</v>
      </c>
      <c r="I917" s="5">
        <v>113.953484</v>
      </c>
      <c r="J917" s="5">
        <v>21.261241999999999</v>
      </c>
      <c r="K917" s="5">
        <v>3.8119999999999999E-3</v>
      </c>
      <c r="L917" s="5">
        <v>3.3830000000000002E-3</v>
      </c>
      <c r="M917" s="5">
        <v>156.30502799999999</v>
      </c>
      <c r="N917" s="5">
        <v>0.26042500000000002</v>
      </c>
      <c r="O917" s="5">
        <v>8.4043899999999994</v>
      </c>
      <c r="P917" s="5">
        <v>3.0100000000000001E-3</v>
      </c>
      <c r="Q917" s="5">
        <v>4.1590000000000004E-3</v>
      </c>
      <c r="R917" s="5">
        <v>4.104E-3</v>
      </c>
      <c r="S917" s="5">
        <v>5.3000000000000001E-5</v>
      </c>
      <c r="T917" s="5">
        <v>1.0139999999999999E-3</v>
      </c>
      <c r="U917" s="5">
        <v>0.310058</v>
      </c>
      <c r="V917" s="5">
        <v>1.357872</v>
      </c>
      <c r="W917" s="5">
        <v>2.5472999999999999</v>
      </c>
      <c r="X917" s="5">
        <v>100.14</v>
      </c>
      <c r="Y917" s="5">
        <v>20.95</v>
      </c>
      <c r="Z917" s="5">
        <v>37.581000000000003</v>
      </c>
      <c r="AA917" s="5">
        <v>113.6703</v>
      </c>
      <c r="AB917" s="5">
        <v>94.246621000000005</v>
      </c>
      <c r="AC917" s="5">
        <v>103.247264</v>
      </c>
      <c r="AD917" s="5">
        <v>9.3150000000000004E-3</v>
      </c>
      <c r="AE917" s="5">
        <v>0.93795899999999999</v>
      </c>
      <c r="AF917" s="5">
        <v>2.2394000000000001E-2</v>
      </c>
      <c r="AG917" s="5">
        <v>23.875413999999999</v>
      </c>
      <c r="AH917" s="5">
        <v>0.100762</v>
      </c>
      <c r="AI917" s="5">
        <v>0.15492700000000001</v>
      </c>
      <c r="AJ917" s="5">
        <v>2.3226E-2</v>
      </c>
      <c r="AK917" s="2">
        <v>1.5517449999999999</v>
      </c>
      <c r="AL917" s="2">
        <v>1.5517449999999999</v>
      </c>
      <c r="AM917" s="2">
        <v>4.0639999999999999E-3</v>
      </c>
    </row>
    <row r="918" spans="1:39" x14ac:dyDescent="0.2">
      <c r="A918" s="1">
        <v>43553.624293981484</v>
      </c>
      <c r="B918" s="48">
        <v>1553885940.94697</v>
      </c>
      <c r="C918" s="5">
        <v>431</v>
      </c>
      <c r="D918" s="5">
        <v>0.204791</v>
      </c>
      <c r="E918" s="5">
        <v>4.692E-3</v>
      </c>
      <c r="F918" s="5">
        <v>1.1900000000000001E-4</v>
      </c>
      <c r="G918" s="5">
        <v>100.99669</v>
      </c>
      <c r="H918" s="5">
        <v>99.811724999999996</v>
      </c>
      <c r="I918" s="5">
        <v>114.189381</v>
      </c>
      <c r="J918" s="5">
        <v>21.261241999999999</v>
      </c>
      <c r="K918" s="5">
        <v>3.862E-3</v>
      </c>
      <c r="L918" s="5">
        <v>3.4099999999999998E-3</v>
      </c>
      <c r="M918" s="5">
        <v>156.258701</v>
      </c>
      <c r="N918" s="5">
        <v>0.25913000000000003</v>
      </c>
      <c r="O918" s="5">
        <v>8.4024990000000006</v>
      </c>
      <c r="P918" s="5">
        <v>3.009E-3</v>
      </c>
      <c r="Q918" s="5">
        <v>4.5620000000000001E-3</v>
      </c>
      <c r="R918" s="5">
        <v>4.5510000000000004E-3</v>
      </c>
      <c r="S918" s="5">
        <v>4.8999999999999998E-5</v>
      </c>
      <c r="T918" s="5">
        <v>1.013E-3</v>
      </c>
      <c r="U918" s="5">
        <v>0.29391</v>
      </c>
      <c r="V918" s="5">
        <v>1.349583</v>
      </c>
      <c r="W918" s="5">
        <v>2.5474000000000001</v>
      </c>
      <c r="X918" s="5">
        <v>100.14</v>
      </c>
      <c r="Y918" s="5">
        <v>20.95</v>
      </c>
      <c r="Z918" s="5">
        <v>37.581000000000003</v>
      </c>
      <c r="AA918" s="5">
        <v>114.904506</v>
      </c>
      <c r="AB918" s="5">
        <v>94.208267000000006</v>
      </c>
      <c r="AC918" s="5">
        <v>103.914417</v>
      </c>
      <c r="AD918" s="5">
        <v>9.3150000000000004E-3</v>
      </c>
      <c r="AE918" s="5">
        <v>0.93630000000000002</v>
      </c>
      <c r="AF918" s="5">
        <v>2.2397E-2</v>
      </c>
      <c r="AG918" s="5">
        <v>23.921285000000001</v>
      </c>
      <c r="AH918" s="5">
        <v>0.10556400000000001</v>
      </c>
      <c r="AI918" s="5">
        <v>0.15415699999999999</v>
      </c>
      <c r="AJ918" s="5">
        <v>2.3123000000000001E-2</v>
      </c>
      <c r="AK918" s="2">
        <v>1.545175</v>
      </c>
      <c r="AL918" s="2">
        <v>1.545175</v>
      </c>
      <c r="AM918" s="2">
        <v>4.0600000000000002E-3</v>
      </c>
    </row>
    <row r="919" spans="1:39" x14ac:dyDescent="0.2">
      <c r="A919" s="1">
        <v>43553.624305555553</v>
      </c>
      <c r="B919" s="48">
        <v>1553885941.94701</v>
      </c>
      <c r="C919" s="5">
        <v>432</v>
      </c>
      <c r="D919" s="5">
        <v>0.20499899999999999</v>
      </c>
      <c r="E919" s="5">
        <v>4.62E-3</v>
      </c>
      <c r="F919" s="5">
        <v>1.18E-4</v>
      </c>
      <c r="G919" s="5">
        <v>100.933232</v>
      </c>
      <c r="H919" s="5">
        <v>99.980322000000001</v>
      </c>
      <c r="I919" s="5">
        <v>114.409082</v>
      </c>
      <c r="J919" s="5">
        <v>21.261241999999999</v>
      </c>
      <c r="K919" s="5">
        <v>3.8279999999999998E-3</v>
      </c>
      <c r="L919" s="5">
        <v>3.3409999999999998E-3</v>
      </c>
      <c r="M919" s="5">
        <v>156.20156399999999</v>
      </c>
      <c r="N919" s="5">
        <v>0.25963799999999998</v>
      </c>
      <c r="O919" s="5">
        <v>8.4027589999999996</v>
      </c>
      <c r="P919" s="5">
        <v>2.9580000000000001E-3</v>
      </c>
      <c r="Q919" s="5">
        <v>4.6579999999999998E-3</v>
      </c>
      <c r="R919" s="5">
        <v>4.4809999999999997E-3</v>
      </c>
      <c r="S919" s="5">
        <v>5.1999999999999997E-5</v>
      </c>
      <c r="T919" s="5">
        <v>1.016E-3</v>
      </c>
      <c r="U919" s="5">
        <v>0.28998299999999999</v>
      </c>
      <c r="V919" s="5">
        <v>1.3270949999999999</v>
      </c>
      <c r="W919" s="5">
        <v>2.5474000000000001</v>
      </c>
      <c r="X919" s="5">
        <v>100.14</v>
      </c>
      <c r="Y919" s="5">
        <v>20.95</v>
      </c>
      <c r="Z919" s="5">
        <v>37.582000000000001</v>
      </c>
      <c r="AA919" s="5">
        <v>114.06325</v>
      </c>
      <c r="AB919" s="5">
        <v>92.986794000000003</v>
      </c>
      <c r="AC919" s="5">
        <v>102.240903</v>
      </c>
      <c r="AD919" s="5">
        <v>9.3159999999999996E-3</v>
      </c>
      <c r="AE919" s="5">
        <v>0.94047400000000003</v>
      </c>
      <c r="AF919" s="5">
        <v>2.2468999999999999E-2</v>
      </c>
      <c r="AG919" s="5">
        <v>23.891092</v>
      </c>
      <c r="AH919" s="5">
        <v>8.4847000000000006E-2</v>
      </c>
      <c r="AI919" s="5">
        <v>0.15445800000000001</v>
      </c>
      <c r="AJ919" s="5">
        <v>2.1958999999999999E-2</v>
      </c>
      <c r="AK919" s="2">
        <v>1.4719359999999999</v>
      </c>
      <c r="AL919" s="2">
        <v>1.4719359999999999</v>
      </c>
      <c r="AM919" s="2">
        <v>4.2709999999999996E-3</v>
      </c>
    </row>
    <row r="920" spans="1:39" x14ac:dyDescent="0.2">
      <c r="A920" s="1">
        <v>43553.62431712963</v>
      </c>
      <c r="B920" s="48">
        <v>1553885942.9475901</v>
      </c>
      <c r="C920" s="5">
        <v>433</v>
      </c>
      <c r="D920" s="5">
        <v>0.20505799999999999</v>
      </c>
      <c r="E920" s="5">
        <v>4.5450000000000004E-3</v>
      </c>
      <c r="F920" s="5">
        <v>1.17E-4</v>
      </c>
      <c r="G920" s="5">
        <v>100.949096</v>
      </c>
      <c r="H920" s="5">
        <v>100.112399</v>
      </c>
      <c r="I920" s="5">
        <v>114.809286</v>
      </c>
      <c r="J920" s="5">
        <v>21.261241999999999</v>
      </c>
      <c r="K920" s="5">
        <v>3.8E-3</v>
      </c>
      <c r="L920" s="5">
        <v>3.3839999999999999E-3</v>
      </c>
      <c r="M920" s="5">
        <v>156.15615700000001</v>
      </c>
      <c r="N920" s="5">
        <v>0.26042500000000002</v>
      </c>
      <c r="O920" s="5">
        <v>8.4006139999999991</v>
      </c>
      <c r="P920" s="5">
        <v>2.934E-3</v>
      </c>
      <c r="Q920" s="5">
        <v>3.8990000000000001E-3</v>
      </c>
      <c r="R920" s="5">
        <v>3.7910000000000001E-3</v>
      </c>
      <c r="S920" s="5">
        <v>5.1E-5</v>
      </c>
      <c r="T920" s="5">
        <v>1.0200000000000001E-3</v>
      </c>
      <c r="U920" s="5">
        <v>0.29645300000000002</v>
      </c>
      <c r="V920" s="5">
        <v>1.3355379999999999</v>
      </c>
      <c r="W920" s="5">
        <v>2.5474000000000001</v>
      </c>
      <c r="X920" s="5">
        <v>100.14</v>
      </c>
      <c r="Y920" s="5">
        <v>20.95</v>
      </c>
      <c r="Z920" s="5">
        <v>37.582000000000001</v>
      </c>
      <c r="AA920" s="5">
        <v>113.381916</v>
      </c>
      <c r="AB920" s="5">
        <v>92.409655000000001</v>
      </c>
      <c r="AC920" s="5">
        <v>103.27463400000001</v>
      </c>
      <c r="AD920" s="5">
        <v>9.3159999999999996E-3</v>
      </c>
      <c r="AE920" s="5">
        <v>0.93789100000000003</v>
      </c>
      <c r="AF920" s="5">
        <v>2.2477E-2</v>
      </c>
      <c r="AG920" s="5">
        <v>23.965771</v>
      </c>
      <c r="AH920" s="5">
        <v>7.4443999999999996E-2</v>
      </c>
      <c r="AI920" s="5">
        <v>0.15492700000000001</v>
      </c>
      <c r="AJ920" s="5">
        <v>2.1699E-2</v>
      </c>
      <c r="AK920" s="2">
        <v>1.4551369999999999</v>
      </c>
      <c r="AL920" s="2">
        <v>1.4551369999999999</v>
      </c>
      <c r="AM920" s="2">
        <v>4.333E-3</v>
      </c>
    </row>
    <row r="921" spans="1:39" x14ac:dyDescent="0.2">
      <c r="A921" s="1">
        <v>43553.624328703707</v>
      </c>
      <c r="B921" s="48">
        <v>1553885943.9477201</v>
      </c>
      <c r="C921" s="5">
        <v>434</v>
      </c>
      <c r="D921" s="5">
        <v>0.20488400000000001</v>
      </c>
      <c r="E921" s="5">
        <v>4.4660000000000004E-3</v>
      </c>
      <c r="F921" s="5">
        <v>1.16E-4</v>
      </c>
      <c r="G921" s="5">
        <v>100.977833</v>
      </c>
      <c r="H921" s="5">
        <v>99.977931999999996</v>
      </c>
      <c r="I921" s="5">
        <v>114.800132</v>
      </c>
      <c r="J921" s="5">
        <v>21.261241999999999</v>
      </c>
      <c r="K921" s="5">
        <v>3.8210000000000002E-3</v>
      </c>
      <c r="L921" s="5">
        <v>3.4099999999999998E-3</v>
      </c>
      <c r="M921" s="5">
        <v>156.09087299999999</v>
      </c>
      <c r="N921" s="5">
        <v>0.259631</v>
      </c>
      <c r="O921" s="5">
        <v>8.4013609999999996</v>
      </c>
      <c r="P921" s="5">
        <v>2.9459999999999998E-3</v>
      </c>
      <c r="Q921" s="5">
        <v>3.7720000000000002E-3</v>
      </c>
      <c r="R921" s="5">
        <v>3.712E-3</v>
      </c>
      <c r="S921" s="5">
        <v>5.3000000000000001E-5</v>
      </c>
      <c r="T921" s="5">
        <v>1.018E-3</v>
      </c>
      <c r="U921" s="5">
        <v>0.31365199999999999</v>
      </c>
      <c r="V921" s="5">
        <v>1.343526</v>
      </c>
      <c r="W921" s="5">
        <v>2.5472000000000001</v>
      </c>
      <c r="X921" s="5">
        <v>100.14</v>
      </c>
      <c r="Y921" s="5">
        <v>20.95</v>
      </c>
      <c r="Z921" s="5">
        <v>37.582000000000001</v>
      </c>
      <c r="AA921" s="5">
        <v>113.900505</v>
      </c>
      <c r="AB921" s="5">
        <v>92.700620000000001</v>
      </c>
      <c r="AC921" s="5">
        <v>103.912963</v>
      </c>
      <c r="AD921" s="5">
        <v>9.3159999999999996E-3</v>
      </c>
      <c r="AE921" s="5">
        <v>0.93630400000000003</v>
      </c>
      <c r="AF921" s="5">
        <v>2.2457000000000001E-2</v>
      </c>
      <c r="AG921" s="5">
        <v>23.985126000000001</v>
      </c>
      <c r="AH921" s="5">
        <v>8.9011999999999994E-2</v>
      </c>
      <c r="AI921" s="5">
        <v>0.15445500000000001</v>
      </c>
      <c r="AJ921" s="5">
        <v>2.2848E-2</v>
      </c>
      <c r="AK921" s="2">
        <v>1.53104</v>
      </c>
      <c r="AL921" s="2">
        <v>1.53104</v>
      </c>
      <c r="AM921" s="2">
        <v>4.1060000000000003E-3</v>
      </c>
    </row>
    <row r="922" spans="1:39" x14ac:dyDescent="0.2">
      <c r="A922" s="1">
        <v>43553.624340277776</v>
      </c>
      <c r="B922" s="48">
        <v>1553885944.94767</v>
      </c>
      <c r="C922" s="5">
        <v>435</v>
      </c>
      <c r="D922" s="5">
        <v>0.204874</v>
      </c>
      <c r="E922" s="5">
        <v>4.3969999999999999E-3</v>
      </c>
      <c r="F922" s="5">
        <v>1.15E-4</v>
      </c>
      <c r="G922" s="5">
        <v>100.959273</v>
      </c>
      <c r="H922" s="5">
        <v>99.974519999999998</v>
      </c>
      <c r="I922" s="5">
        <v>114.800132</v>
      </c>
      <c r="J922" s="5">
        <v>21.261241999999999</v>
      </c>
      <c r="K922" s="5">
        <v>3.79E-3</v>
      </c>
      <c r="L922" s="5">
        <v>3.3700000000000002E-3</v>
      </c>
      <c r="M922" s="5">
        <v>156.026759</v>
      </c>
      <c r="N922" s="5">
        <v>0.25983899999999999</v>
      </c>
      <c r="O922" s="5">
        <v>8.4035259999999994</v>
      </c>
      <c r="P922" s="5">
        <v>2.983E-3</v>
      </c>
      <c r="Q922" s="5">
        <v>5.2649999999999997E-3</v>
      </c>
      <c r="R922" s="5">
        <v>5.1019999999999998E-3</v>
      </c>
      <c r="S922" s="5">
        <v>5.0000000000000002E-5</v>
      </c>
      <c r="T922" s="5">
        <v>1.0150000000000001E-3</v>
      </c>
      <c r="U922" s="5">
        <v>0.31166199999999999</v>
      </c>
      <c r="V922" s="5">
        <v>1.316287</v>
      </c>
      <c r="W922" s="5">
        <v>2.5472999999999999</v>
      </c>
      <c r="X922" s="5">
        <v>100.14</v>
      </c>
      <c r="Y922" s="5">
        <v>20.95</v>
      </c>
      <c r="Z922" s="5">
        <v>37.58</v>
      </c>
      <c r="AA922" s="5">
        <v>113.13936</v>
      </c>
      <c r="AB922" s="5">
        <v>93.592274000000003</v>
      </c>
      <c r="AC922" s="5">
        <v>102.932903</v>
      </c>
      <c r="AD922" s="5">
        <v>9.3150000000000004E-3</v>
      </c>
      <c r="AE922" s="5">
        <v>0.93874400000000002</v>
      </c>
      <c r="AF922" s="5">
        <v>2.2487E-2</v>
      </c>
      <c r="AG922" s="5">
        <v>23.953935000000001</v>
      </c>
      <c r="AH922" s="5">
        <v>8.7673000000000001E-2</v>
      </c>
      <c r="AI922" s="5">
        <v>0.15457799999999999</v>
      </c>
      <c r="AJ922" s="5">
        <v>2.2993E-2</v>
      </c>
      <c r="AK922" s="2">
        <v>1.542788</v>
      </c>
      <c r="AL922" s="2">
        <v>1.542788</v>
      </c>
      <c r="AM922" s="2">
        <v>4.078E-3</v>
      </c>
    </row>
    <row r="923" spans="1:39" x14ac:dyDescent="0.2">
      <c r="A923" s="1">
        <v>43553.624351851853</v>
      </c>
      <c r="B923" s="48">
        <v>1553885945.94766</v>
      </c>
      <c r="C923" s="5">
        <v>436</v>
      </c>
      <c r="D923" s="5">
        <v>0.20528399999999999</v>
      </c>
      <c r="E923" s="5">
        <v>4.3189999999999999E-3</v>
      </c>
      <c r="F923" s="5">
        <v>1.15E-4</v>
      </c>
      <c r="G923" s="5">
        <v>100.987111</v>
      </c>
      <c r="H923" s="5">
        <v>100.146529</v>
      </c>
      <c r="I923" s="5">
        <v>114.932283</v>
      </c>
      <c r="J923" s="5">
        <v>21.261241999999999</v>
      </c>
      <c r="K923" s="5">
        <v>3.7090000000000001E-3</v>
      </c>
      <c r="L923" s="5">
        <v>3.382E-3</v>
      </c>
      <c r="M923" s="5">
        <v>155.939222</v>
      </c>
      <c r="N923" s="5">
        <v>0.260353</v>
      </c>
      <c r="O923" s="5">
        <v>8.4029670000000003</v>
      </c>
      <c r="P923" s="5">
        <v>2.9250000000000001E-3</v>
      </c>
      <c r="Q923" s="5">
        <v>4.1139999999999996E-3</v>
      </c>
      <c r="R923" s="5">
        <v>4.0720000000000001E-3</v>
      </c>
      <c r="S923" s="5">
        <v>5.1E-5</v>
      </c>
      <c r="T923" s="5">
        <v>1.0150000000000001E-3</v>
      </c>
      <c r="U923" s="5">
        <v>0.30430600000000002</v>
      </c>
      <c r="V923" s="5">
        <v>1.334956</v>
      </c>
      <c r="W923" s="5">
        <v>2.5472999999999999</v>
      </c>
      <c r="X923" s="5">
        <v>100.14</v>
      </c>
      <c r="Y923" s="5">
        <v>20.95</v>
      </c>
      <c r="Z923" s="5">
        <v>37.578000000000003</v>
      </c>
      <c r="AA923" s="5">
        <v>111.169225</v>
      </c>
      <c r="AB923" s="5">
        <v>92.182111000000006</v>
      </c>
      <c r="AC923" s="5">
        <v>103.23612300000001</v>
      </c>
      <c r="AD923" s="5">
        <v>9.3150000000000004E-3</v>
      </c>
      <c r="AE923" s="5">
        <v>0.93798700000000002</v>
      </c>
      <c r="AF923" s="5">
        <v>2.249E-2</v>
      </c>
      <c r="AG923" s="5">
        <v>23.977378000000002</v>
      </c>
      <c r="AH923" s="5">
        <v>7.4762999999999996E-2</v>
      </c>
      <c r="AI923" s="5">
        <v>0.15488399999999999</v>
      </c>
      <c r="AJ923" s="5">
        <v>2.0624E-2</v>
      </c>
      <c r="AK923" s="2">
        <v>1.383799</v>
      </c>
      <c r="AL923" s="2">
        <v>1.383799</v>
      </c>
      <c r="AM923" s="2">
        <v>4.555E-3</v>
      </c>
    </row>
    <row r="924" spans="1:39" x14ac:dyDescent="0.2">
      <c r="A924" s="1">
        <v>43553.624363425923</v>
      </c>
      <c r="B924" s="48">
        <v>1553885946.9477601</v>
      </c>
      <c r="C924" s="5">
        <v>437</v>
      </c>
      <c r="D924" s="5">
        <v>0.20507900000000001</v>
      </c>
      <c r="E924" s="5">
        <v>4.2570000000000004E-3</v>
      </c>
      <c r="F924" s="5">
        <v>1.15E-4</v>
      </c>
      <c r="G924" s="5">
        <v>100.950593</v>
      </c>
      <c r="H924" s="5">
        <v>100.13902</v>
      </c>
      <c r="I924" s="5">
        <v>115.347039</v>
      </c>
      <c r="J924" s="5">
        <v>21.261241999999999</v>
      </c>
      <c r="K924" s="5">
        <v>3.7659999999999998E-3</v>
      </c>
      <c r="L924" s="5">
        <v>3.4039999999999999E-3</v>
      </c>
      <c r="M924" s="5">
        <v>155.86719199999999</v>
      </c>
      <c r="N924" s="5">
        <v>0.26000800000000002</v>
      </c>
      <c r="O924" s="5">
        <v>8.4024990000000006</v>
      </c>
      <c r="P924" s="5">
        <v>2.918E-3</v>
      </c>
      <c r="Q924" s="5">
        <v>4.5370000000000002E-3</v>
      </c>
      <c r="R924" s="5">
        <v>4.3299999999999996E-3</v>
      </c>
      <c r="S924" s="5">
        <v>5.1E-5</v>
      </c>
      <c r="T924" s="5">
        <v>1.0070000000000001E-3</v>
      </c>
      <c r="U924" s="5">
        <v>0.30574400000000002</v>
      </c>
      <c r="V924" s="5">
        <v>1.322052</v>
      </c>
      <c r="W924" s="5">
        <v>2.5472999999999999</v>
      </c>
      <c r="X924" s="5">
        <v>100.14</v>
      </c>
      <c r="Y924" s="5">
        <v>20.95</v>
      </c>
      <c r="Z924" s="5">
        <v>37.576999999999998</v>
      </c>
      <c r="AA924" s="5">
        <v>112.561842</v>
      </c>
      <c r="AB924" s="5">
        <v>92.023274999999998</v>
      </c>
      <c r="AC924" s="5">
        <v>103.75402800000001</v>
      </c>
      <c r="AD924" s="5">
        <v>9.3139999999999994E-3</v>
      </c>
      <c r="AE924" s="5">
        <v>0.93669800000000003</v>
      </c>
      <c r="AF924" s="5">
        <v>2.2516000000000001E-2</v>
      </c>
      <c r="AG924" s="5">
        <v>24.037123000000001</v>
      </c>
      <c r="AH924" s="5">
        <v>7.2197999999999998E-2</v>
      </c>
      <c r="AI924" s="5">
        <v>0.15467900000000001</v>
      </c>
      <c r="AJ924" s="5">
        <v>2.1933999999999999E-2</v>
      </c>
      <c r="AK924" s="2">
        <v>1.473544</v>
      </c>
      <c r="AL924" s="2">
        <v>1.473544</v>
      </c>
      <c r="AM924" s="2">
        <v>4.2719999999999998E-3</v>
      </c>
    </row>
    <row r="925" spans="1:39" x14ac:dyDescent="0.2">
      <c r="A925" s="1">
        <v>43553.624374999999</v>
      </c>
      <c r="B925" s="48">
        <v>1553885947.9467599</v>
      </c>
      <c r="C925" s="5">
        <v>438</v>
      </c>
      <c r="D925" s="5">
        <v>0.20515800000000001</v>
      </c>
      <c r="E925" s="5">
        <v>4.1960000000000001E-3</v>
      </c>
      <c r="F925" s="5">
        <v>1.13E-4</v>
      </c>
      <c r="G925" s="5">
        <v>100.96256700000001</v>
      </c>
      <c r="H925" s="5">
        <v>100.07690599999999</v>
      </c>
      <c r="I925" s="5">
        <v>115.384595</v>
      </c>
      <c r="J925" s="5">
        <v>21.261241999999999</v>
      </c>
      <c r="K925" s="5">
        <v>3.787E-3</v>
      </c>
      <c r="L925" s="5">
        <v>3.3140000000000001E-3</v>
      </c>
      <c r="M925" s="5">
        <v>155.80478400000001</v>
      </c>
      <c r="N925" s="5">
        <v>0.26037900000000003</v>
      </c>
      <c r="O925" s="5">
        <v>8.4008669999999999</v>
      </c>
      <c r="P925" s="5">
        <v>2.836E-3</v>
      </c>
      <c r="Q925" s="5">
        <v>4.4660000000000004E-3</v>
      </c>
      <c r="R925" s="5">
        <v>4.4209999999999996E-3</v>
      </c>
      <c r="S925" s="5">
        <v>5.1E-5</v>
      </c>
      <c r="T925" s="5">
        <v>1.0059999999999999E-3</v>
      </c>
      <c r="U925" s="5">
        <v>0.273835</v>
      </c>
      <c r="V925" s="5">
        <v>1.3160639999999999</v>
      </c>
      <c r="W925" s="5">
        <v>2.5472000000000001</v>
      </c>
      <c r="X925" s="5">
        <v>100.14</v>
      </c>
      <c r="Y925" s="5">
        <v>20.95</v>
      </c>
      <c r="Z925" s="5">
        <v>37.576999999999998</v>
      </c>
      <c r="AA925" s="5">
        <v>113.061194</v>
      </c>
      <c r="AB925" s="5">
        <v>90.044711000000007</v>
      </c>
      <c r="AC925" s="5">
        <v>101.59221700000001</v>
      </c>
      <c r="AD925" s="5">
        <v>9.3139999999999994E-3</v>
      </c>
      <c r="AE925" s="5">
        <v>0.94210199999999999</v>
      </c>
      <c r="AF925" s="5">
        <v>2.2584E-2</v>
      </c>
      <c r="AG925" s="5">
        <v>23.971990999999999</v>
      </c>
      <c r="AH925" s="5">
        <v>7.8809000000000004E-2</v>
      </c>
      <c r="AI925" s="5">
        <v>0.15490000000000001</v>
      </c>
      <c r="AJ925" s="5">
        <v>2.154E-2</v>
      </c>
      <c r="AK925" s="2">
        <v>1.4515400000000001</v>
      </c>
      <c r="AL925" s="2">
        <v>1.4515400000000001</v>
      </c>
      <c r="AM925" s="2">
        <v>4.3429999999999996E-3</v>
      </c>
    </row>
    <row r="926" spans="1:39" x14ac:dyDescent="0.2">
      <c r="A926" s="1">
        <v>43553.624386574076</v>
      </c>
      <c r="B926" s="48">
        <v>1553885948.9477899</v>
      </c>
      <c r="C926" s="5">
        <v>439</v>
      </c>
      <c r="D926" s="5">
        <v>0.20512900000000001</v>
      </c>
      <c r="E926" s="5">
        <v>4.143E-3</v>
      </c>
      <c r="F926" s="5">
        <v>1.12E-4</v>
      </c>
      <c r="G926" s="5">
        <v>100.94400899999999</v>
      </c>
      <c r="H926" s="5">
        <v>100.129124</v>
      </c>
      <c r="I926" s="5">
        <v>115.577303</v>
      </c>
      <c r="J926" s="5">
        <v>21.261241999999999</v>
      </c>
      <c r="K926" s="5">
        <v>3.6489999999999999E-3</v>
      </c>
      <c r="L926" s="5">
        <v>3.2980000000000002E-3</v>
      </c>
      <c r="M926" s="5">
        <v>155.72157899999999</v>
      </c>
      <c r="N926" s="5">
        <v>0.260021</v>
      </c>
      <c r="O926" s="5">
        <v>8.4029539999999994</v>
      </c>
      <c r="P926" s="5">
        <v>2.9120000000000001E-3</v>
      </c>
      <c r="Q926" s="5">
        <v>4.3699999999999998E-3</v>
      </c>
      <c r="R926" s="5">
        <v>4.2170000000000003E-3</v>
      </c>
      <c r="S926" s="5">
        <v>5.0000000000000002E-5</v>
      </c>
      <c r="T926" s="5">
        <v>1.008E-3</v>
      </c>
      <c r="U926" s="5">
        <v>0.310058</v>
      </c>
      <c r="V926" s="5">
        <v>1.3261309999999999</v>
      </c>
      <c r="W926" s="5">
        <v>2.5472000000000001</v>
      </c>
      <c r="X926" s="5">
        <v>100.14</v>
      </c>
      <c r="Y926" s="5">
        <v>20.95</v>
      </c>
      <c r="Z926" s="5">
        <v>37.575000000000003</v>
      </c>
      <c r="AA926" s="5">
        <v>109.71766599999999</v>
      </c>
      <c r="AB926" s="5">
        <v>91.869991999999996</v>
      </c>
      <c r="AC926" s="5">
        <v>101.205766</v>
      </c>
      <c r="AD926" s="5">
        <v>9.3139999999999994E-3</v>
      </c>
      <c r="AE926" s="5">
        <v>0.943075</v>
      </c>
      <c r="AF926" s="5">
        <v>2.2615E-2</v>
      </c>
      <c r="AG926" s="5">
        <v>23.979626</v>
      </c>
      <c r="AH926" s="5">
        <v>7.2498999999999994E-2</v>
      </c>
      <c r="AI926" s="5">
        <v>0.15468699999999999</v>
      </c>
      <c r="AJ926" s="5">
        <v>2.1779E-2</v>
      </c>
      <c r="AK926" s="2">
        <v>1.4697089999999999</v>
      </c>
      <c r="AL926" s="2">
        <v>1.4697089999999999</v>
      </c>
      <c r="AM926" s="2">
        <v>4.2839999999999996E-3</v>
      </c>
    </row>
    <row r="927" spans="1:39" x14ac:dyDescent="0.2">
      <c r="A927" s="1">
        <v>43553.624398148146</v>
      </c>
      <c r="B927" s="48">
        <v>1553885949.94681</v>
      </c>
      <c r="C927" s="5">
        <v>440</v>
      </c>
      <c r="D927" s="5">
        <v>0.20528399999999999</v>
      </c>
      <c r="E927" s="5">
        <v>4.1009999999999996E-3</v>
      </c>
      <c r="F927" s="5">
        <v>1.11E-4</v>
      </c>
      <c r="G927" s="5">
        <v>100.987711</v>
      </c>
      <c r="H927" s="5">
        <v>100.054722</v>
      </c>
      <c r="I927" s="5">
        <v>115.58575399999999</v>
      </c>
      <c r="J927" s="5">
        <v>21.261241999999999</v>
      </c>
      <c r="K927" s="5">
        <v>3.6949999999999999E-3</v>
      </c>
      <c r="L927" s="5">
        <v>3.3319999999999999E-3</v>
      </c>
      <c r="M927" s="5">
        <v>155.631551</v>
      </c>
      <c r="N927" s="5">
        <v>0.26047700000000001</v>
      </c>
      <c r="O927" s="5">
        <v>8.4016800000000007</v>
      </c>
      <c r="P927" s="5">
        <v>2.8040000000000001E-3</v>
      </c>
      <c r="Q927" s="5">
        <v>4.9179999999999996E-3</v>
      </c>
      <c r="R927" s="5">
        <v>4.8390000000000004E-3</v>
      </c>
      <c r="S927" s="5">
        <v>4.8000000000000001E-5</v>
      </c>
      <c r="T927" s="5">
        <v>1.0089999999999999E-3</v>
      </c>
      <c r="U927" s="5">
        <v>0.31780000000000003</v>
      </c>
      <c r="V927" s="5">
        <v>1.332211</v>
      </c>
      <c r="W927" s="5">
        <v>2.5472999999999999</v>
      </c>
      <c r="X927" s="5">
        <v>100.14</v>
      </c>
      <c r="Y927" s="5">
        <v>20.95</v>
      </c>
      <c r="Z927" s="5">
        <v>37.576000000000001</v>
      </c>
      <c r="AA927" s="5">
        <v>110.826775</v>
      </c>
      <c r="AB927" s="5">
        <v>89.266603000000003</v>
      </c>
      <c r="AC927" s="5">
        <v>102.017713</v>
      </c>
      <c r="AD927" s="5">
        <v>9.3139999999999994E-3</v>
      </c>
      <c r="AE927" s="5">
        <v>0.94103300000000001</v>
      </c>
      <c r="AF927" s="5">
        <v>2.2591E-2</v>
      </c>
      <c r="AG927" s="5">
        <v>24.006495000000001</v>
      </c>
      <c r="AH927" s="5">
        <v>8.3018999999999996E-2</v>
      </c>
      <c r="AI927" s="5">
        <v>0.15495800000000001</v>
      </c>
      <c r="AJ927" s="5">
        <v>2.0899000000000001E-2</v>
      </c>
      <c r="AK927" s="2">
        <v>1.408819</v>
      </c>
      <c r="AL927" s="2">
        <v>1.408819</v>
      </c>
      <c r="AM927" s="2">
        <v>4.4770000000000001E-3</v>
      </c>
    </row>
    <row r="928" spans="1:39" x14ac:dyDescent="0.2">
      <c r="A928" s="1">
        <v>43553.624409722222</v>
      </c>
      <c r="B928" s="48">
        <v>1553885950.9468801</v>
      </c>
      <c r="C928" s="5">
        <v>441</v>
      </c>
      <c r="D928" s="5">
        <v>0.20524600000000001</v>
      </c>
      <c r="E928" s="5">
        <v>4.058E-3</v>
      </c>
      <c r="F928" s="5">
        <v>1.08E-4</v>
      </c>
      <c r="G928" s="5">
        <v>101.05086900000001</v>
      </c>
      <c r="H928" s="5">
        <v>100.205572</v>
      </c>
      <c r="I928" s="5">
        <v>115.336243</v>
      </c>
      <c r="J928" s="5">
        <v>21.261241999999999</v>
      </c>
      <c r="K928" s="5">
        <v>3.735E-3</v>
      </c>
      <c r="L928" s="5">
        <v>3.3340000000000002E-3</v>
      </c>
      <c r="M928" s="5">
        <v>155.56352699999999</v>
      </c>
      <c r="N928" s="5">
        <v>0.26003399999999999</v>
      </c>
      <c r="O928" s="5">
        <v>8.4027779999999996</v>
      </c>
      <c r="P928" s="5">
        <v>2.8999999999999998E-3</v>
      </c>
      <c r="Q928" s="5">
        <v>4.6730000000000001E-3</v>
      </c>
      <c r="R928" s="5">
        <v>4.5729999999999998E-3</v>
      </c>
      <c r="S928" s="5">
        <v>4.6E-5</v>
      </c>
      <c r="T928" s="5">
        <v>1.011E-3</v>
      </c>
      <c r="U928" s="5">
        <v>0.27295000000000003</v>
      </c>
      <c r="V928" s="5">
        <v>1.3346769999999999</v>
      </c>
      <c r="W928" s="5">
        <v>2.5472999999999999</v>
      </c>
      <c r="X928" s="5">
        <v>100.14</v>
      </c>
      <c r="Y928" s="5">
        <v>20.95</v>
      </c>
      <c r="Z928" s="5">
        <v>37.576000000000001</v>
      </c>
      <c r="AA928" s="5">
        <v>111.788139</v>
      </c>
      <c r="AB928" s="5">
        <v>91.576704000000007</v>
      </c>
      <c r="AC928" s="5">
        <v>102.076776</v>
      </c>
      <c r="AD928" s="5">
        <v>9.3139999999999994E-3</v>
      </c>
      <c r="AE928" s="5">
        <v>0.94088499999999997</v>
      </c>
      <c r="AF928" s="5">
        <v>2.2565000000000002E-2</v>
      </c>
      <c r="AG928" s="5">
        <v>23.982457</v>
      </c>
      <c r="AH928" s="5">
        <v>7.5135999999999994E-2</v>
      </c>
      <c r="AI928" s="5">
        <v>0.154695</v>
      </c>
      <c r="AJ928" s="5">
        <v>2.1184999999999999E-2</v>
      </c>
      <c r="AK928" s="2">
        <v>1.4265600000000001</v>
      </c>
      <c r="AL928" s="2">
        <v>1.4265600000000001</v>
      </c>
      <c r="AM928" s="2">
        <v>4.4130000000000003E-3</v>
      </c>
    </row>
    <row r="929" spans="1:39" x14ac:dyDescent="0.2">
      <c r="A929" s="1">
        <v>43553.624421296299</v>
      </c>
      <c r="B929" s="48">
        <v>1553885951.94696</v>
      </c>
      <c r="C929" s="5">
        <v>442</v>
      </c>
      <c r="D929" s="5">
        <v>0.20535200000000001</v>
      </c>
      <c r="E929" s="5">
        <v>4.0179999999999999E-3</v>
      </c>
      <c r="F929" s="5">
        <v>1.07E-4</v>
      </c>
      <c r="G929" s="5">
        <v>101.000581</v>
      </c>
      <c r="H929" s="5">
        <v>99.998069000000001</v>
      </c>
      <c r="I929" s="5">
        <v>114.902709</v>
      </c>
      <c r="J929" s="5">
        <v>21.261241999999999</v>
      </c>
      <c r="K929" s="5">
        <v>3.6960000000000001E-3</v>
      </c>
      <c r="L929" s="5">
        <v>3.3300000000000001E-3</v>
      </c>
      <c r="M929" s="5">
        <v>155.491151</v>
      </c>
      <c r="N929" s="5">
        <v>0.26071100000000003</v>
      </c>
      <c r="O929" s="5">
        <v>8.4015039999999992</v>
      </c>
      <c r="P929" s="5">
        <v>2.8379999999999998E-3</v>
      </c>
      <c r="Q929" s="5">
        <v>4.058E-3</v>
      </c>
      <c r="R929" s="5">
        <v>4.0270000000000002E-3</v>
      </c>
      <c r="S929" s="5">
        <v>4.5000000000000003E-5</v>
      </c>
      <c r="T929" s="5">
        <v>1.018E-3</v>
      </c>
      <c r="U929" s="5">
        <v>0.27057199999999998</v>
      </c>
      <c r="V929" s="5">
        <v>1.362519</v>
      </c>
      <c r="W929" s="5">
        <v>2.5472999999999999</v>
      </c>
      <c r="X929" s="5">
        <v>100.14</v>
      </c>
      <c r="Y929" s="5">
        <v>20.95</v>
      </c>
      <c r="Z929" s="5">
        <v>37.573999999999998</v>
      </c>
      <c r="AA929" s="5">
        <v>110.848906</v>
      </c>
      <c r="AB929" s="5">
        <v>90.097217999999998</v>
      </c>
      <c r="AC929" s="5">
        <v>101.963492</v>
      </c>
      <c r="AD929" s="5">
        <v>9.3139999999999994E-3</v>
      </c>
      <c r="AE929" s="5">
        <v>0.94116999999999995</v>
      </c>
      <c r="AF929" s="5">
        <v>2.2526000000000001E-2</v>
      </c>
      <c r="AG929" s="5">
        <v>23.933727999999999</v>
      </c>
      <c r="AH929" s="5">
        <v>8.9224999999999999E-2</v>
      </c>
      <c r="AI929" s="5">
        <v>0.15509700000000001</v>
      </c>
      <c r="AJ929" s="5">
        <v>2.06E-2</v>
      </c>
      <c r="AK929" s="2">
        <v>1.384771</v>
      </c>
      <c r="AL929" s="2">
        <v>1.384771</v>
      </c>
      <c r="AM929" s="2">
        <v>4.5580000000000004E-3</v>
      </c>
    </row>
    <row r="930" spans="1:39" x14ac:dyDescent="0.2">
      <c r="A930" s="1">
        <v>43553.624432870369</v>
      </c>
      <c r="B930" s="48">
        <v>1553885952.9479301</v>
      </c>
      <c r="C930" s="5">
        <v>443</v>
      </c>
      <c r="D930" s="5">
        <v>0.20541100000000001</v>
      </c>
      <c r="E930" s="5">
        <v>3.9760000000000004E-3</v>
      </c>
      <c r="F930" s="5">
        <v>1.05E-4</v>
      </c>
      <c r="G930" s="5">
        <v>100.912578</v>
      </c>
      <c r="H930" s="5">
        <v>100.13083</v>
      </c>
      <c r="I930" s="5">
        <v>114.80435900000001</v>
      </c>
      <c r="J930" s="5">
        <v>21.261241999999999</v>
      </c>
      <c r="K930" s="5">
        <v>3.6709999999999998E-3</v>
      </c>
      <c r="L930" s="5">
        <v>3.3449999999999999E-3</v>
      </c>
      <c r="M930" s="5">
        <v>155.407352</v>
      </c>
      <c r="N930" s="5">
        <v>0.25901299999999999</v>
      </c>
      <c r="O930" s="5">
        <v>8.4018940000000004</v>
      </c>
      <c r="P930" s="5">
        <v>2.8869999999999998E-3</v>
      </c>
      <c r="Q930" s="5">
        <v>4.62E-3</v>
      </c>
      <c r="R930" s="5">
        <v>4.516E-3</v>
      </c>
      <c r="S930" s="5">
        <v>4.6999999999999997E-5</v>
      </c>
      <c r="T930" s="5">
        <v>1.0219999999999999E-3</v>
      </c>
      <c r="U930" s="5">
        <v>0.27577099999999999</v>
      </c>
      <c r="V930" s="5">
        <v>1.3298749999999999</v>
      </c>
      <c r="W930" s="5">
        <v>2.5472999999999999</v>
      </c>
      <c r="X930" s="5">
        <v>100.14</v>
      </c>
      <c r="Y930" s="5">
        <v>20.95</v>
      </c>
      <c r="Z930" s="5">
        <v>37.573999999999998</v>
      </c>
      <c r="AA930" s="5">
        <v>110.235181</v>
      </c>
      <c r="AB930" s="5">
        <v>91.275012000000004</v>
      </c>
      <c r="AC930" s="5">
        <v>102.34524500000001</v>
      </c>
      <c r="AD930" s="5">
        <v>9.3139999999999994E-3</v>
      </c>
      <c r="AE930" s="5">
        <v>0.94021299999999997</v>
      </c>
      <c r="AF930" s="5">
        <v>2.2505000000000001E-2</v>
      </c>
      <c r="AG930" s="5">
        <v>23.935652999999999</v>
      </c>
      <c r="AH930" s="5">
        <v>6.9560999999999998E-2</v>
      </c>
      <c r="AI930" s="5">
        <v>0.154087</v>
      </c>
      <c r="AJ930" s="5">
        <v>2.0296999999999999E-2</v>
      </c>
      <c r="AK930" s="2">
        <v>1.3631930000000001</v>
      </c>
      <c r="AL930" s="2">
        <v>1.3631930000000001</v>
      </c>
      <c r="AM930" s="2">
        <v>4.5999999999999999E-3</v>
      </c>
    </row>
    <row r="931" spans="1:39" x14ac:dyDescent="0.2">
      <c r="A931" s="1">
        <v>43553.624444444446</v>
      </c>
      <c r="B931" s="48">
        <v>1553885953.9469399</v>
      </c>
      <c r="C931" s="5">
        <v>444</v>
      </c>
      <c r="D931" s="5">
        <v>0.205396</v>
      </c>
      <c r="E931" s="5">
        <v>3.947E-3</v>
      </c>
      <c r="F931" s="5">
        <v>1.05E-4</v>
      </c>
      <c r="G931" s="5">
        <v>100.994595</v>
      </c>
      <c r="H931" s="5">
        <v>100.321952</v>
      </c>
      <c r="I931" s="5">
        <v>114.974063</v>
      </c>
      <c r="J931" s="5">
        <v>21.261241999999999</v>
      </c>
      <c r="K931" s="5">
        <v>3.712E-3</v>
      </c>
      <c r="L931" s="5">
        <v>3.3219999999999999E-3</v>
      </c>
      <c r="M931" s="5">
        <v>155.348547</v>
      </c>
      <c r="N931" s="5">
        <v>0.259774</v>
      </c>
      <c r="O931" s="5">
        <v>8.4004320000000003</v>
      </c>
      <c r="P931" s="5">
        <v>2.9009999999999999E-3</v>
      </c>
      <c r="Q931" s="5">
        <v>4.0070000000000001E-3</v>
      </c>
      <c r="R931" s="5">
        <v>3.9090000000000001E-3</v>
      </c>
      <c r="S931" s="5">
        <v>4.8999999999999998E-5</v>
      </c>
      <c r="T931" s="5">
        <v>1.0250000000000001E-3</v>
      </c>
      <c r="U931" s="5">
        <v>0.295016</v>
      </c>
      <c r="V931" s="5">
        <v>1.328946</v>
      </c>
      <c r="W931" s="5">
        <v>2.5472999999999999</v>
      </c>
      <c r="X931" s="5">
        <v>100.14</v>
      </c>
      <c r="Y931" s="5">
        <v>20.95</v>
      </c>
      <c r="Z931" s="5">
        <v>37.575000000000003</v>
      </c>
      <c r="AA931" s="5">
        <v>111.23465899999999</v>
      </c>
      <c r="AB931" s="5">
        <v>91.617429999999999</v>
      </c>
      <c r="AC931" s="5">
        <v>101.77349</v>
      </c>
      <c r="AD931" s="5">
        <v>9.3139999999999994E-3</v>
      </c>
      <c r="AE931" s="5">
        <v>0.94164599999999998</v>
      </c>
      <c r="AF931" s="5">
        <v>2.2537999999999999E-2</v>
      </c>
      <c r="AG931" s="5">
        <v>23.935093999999999</v>
      </c>
      <c r="AH931" s="5">
        <v>5.9771999999999999E-2</v>
      </c>
      <c r="AI931" s="5">
        <v>0.15454000000000001</v>
      </c>
      <c r="AJ931" s="5">
        <v>2.0428000000000002E-2</v>
      </c>
      <c r="AK931" s="2">
        <v>1.374109</v>
      </c>
      <c r="AL931" s="2">
        <v>1.374109</v>
      </c>
      <c r="AM931" s="2">
        <v>4.5770000000000003E-3</v>
      </c>
    </row>
    <row r="932" spans="1:39" x14ac:dyDescent="0.2">
      <c r="A932" s="1">
        <v>43553.624456018515</v>
      </c>
      <c r="B932" s="48">
        <v>1553885954.9459901</v>
      </c>
      <c r="C932" s="5">
        <v>445</v>
      </c>
      <c r="D932" s="5">
        <v>0.205402</v>
      </c>
      <c r="E932" s="5">
        <v>3.9100000000000003E-3</v>
      </c>
      <c r="F932" s="5">
        <v>1.0399999999999999E-4</v>
      </c>
      <c r="G932" s="5">
        <v>100.97124700000001</v>
      </c>
      <c r="H932" s="5">
        <v>100.240725</v>
      </c>
      <c r="I932" s="5">
        <v>115.169588</v>
      </c>
      <c r="J932" s="5">
        <v>21.261241999999999</v>
      </c>
      <c r="K932" s="5">
        <v>3.6510000000000002E-3</v>
      </c>
      <c r="L932" s="5">
        <v>3.3040000000000001E-3</v>
      </c>
      <c r="M932" s="5">
        <v>155.31017499999999</v>
      </c>
      <c r="N932" s="5">
        <v>0.25985200000000003</v>
      </c>
      <c r="O932" s="5">
        <v>8.401192</v>
      </c>
      <c r="P932" s="5">
        <v>2.895E-3</v>
      </c>
      <c r="Q932" s="5">
        <v>4.032E-3</v>
      </c>
      <c r="R932" s="5">
        <v>3.9110000000000004E-3</v>
      </c>
      <c r="S932" s="5">
        <v>4.6999999999999997E-5</v>
      </c>
      <c r="T932" s="5">
        <v>1.026E-3</v>
      </c>
      <c r="U932" s="5">
        <v>0.301431</v>
      </c>
      <c r="V932" s="5">
        <v>1.3568579999999999</v>
      </c>
      <c r="W932" s="5">
        <v>2.5474000000000001</v>
      </c>
      <c r="X932" s="5">
        <v>100.14</v>
      </c>
      <c r="Y932" s="5">
        <v>20.95</v>
      </c>
      <c r="Z932" s="5">
        <v>37.575000000000003</v>
      </c>
      <c r="AA932" s="5">
        <v>109.765789</v>
      </c>
      <c r="AB932" s="5">
        <v>91.455493000000004</v>
      </c>
      <c r="AC932" s="5">
        <v>101.346352</v>
      </c>
      <c r="AD932" s="5">
        <v>9.3139999999999994E-3</v>
      </c>
      <c r="AE932" s="5">
        <v>0.94272</v>
      </c>
      <c r="AF932" s="5">
        <v>2.257E-2</v>
      </c>
      <c r="AG932" s="5">
        <v>23.941787999999999</v>
      </c>
      <c r="AH932" s="5">
        <v>6.4949000000000007E-2</v>
      </c>
      <c r="AI932" s="5">
        <v>0.154586</v>
      </c>
      <c r="AJ932" s="5">
        <v>2.0441000000000001E-2</v>
      </c>
      <c r="AK932" s="2">
        <v>1.3769899999999999</v>
      </c>
      <c r="AL932" s="2">
        <v>1.3769899999999999</v>
      </c>
      <c r="AM932" s="2">
        <v>4.5690000000000001E-3</v>
      </c>
    </row>
    <row r="933" spans="1:39" x14ac:dyDescent="0.2">
      <c r="A933" s="1">
        <v>43553.624467592592</v>
      </c>
      <c r="B933" s="48">
        <v>1553885955.94699</v>
      </c>
      <c r="C933" s="5">
        <v>446</v>
      </c>
      <c r="D933" s="5">
        <v>0.205457</v>
      </c>
      <c r="E933" s="5">
        <v>3.8739999999999998E-3</v>
      </c>
      <c r="F933" s="5">
        <v>1.03E-4</v>
      </c>
      <c r="G933" s="5">
        <v>101.004172</v>
      </c>
      <c r="H933" s="5">
        <v>100.23458100000001</v>
      </c>
      <c r="I933" s="5">
        <v>115.228973</v>
      </c>
      <c r="J933" s="5">
        <v>21.261241999999999</v>
      </c>
      <c r="K933" s="5">
        <v>3.656E-3</v>
      </c>
      <c r="L933" s="5">
        <v>3.2680000000000001E-3</v>
      </c>
      <c r="M933" s="5">
        <v>155.25313299999999</v>
      </c>
      <c r="N933" s="5">
        <v>0.260295</v>
      </c>
      <c r="O933" s="5">
        <v>8.4035259999999994</v>
      </c>
      <c r="P933" s="5">
        <v>2.7929999999999999E-3</v>
      </c>
      <c r="Q933" s="5">
        <v>5.3E-3</v>
      </c>
      <c r="R933" s="5">
        <v>5.1489999999999999E-3</v>
      </c>
      <c r="S933" s="5">
        <v>5.1E-5</v>
      </c>
      <c r="T933" s="5">
        <v>1.029E-3</v>
      </c>
      <c r="U933" s="5">
        <v>0.29214000000000001</v>
      </c>
      <c r="V933" s="5">
        <v>1.3527469999999999</v>
      </c>
      <c r="W933" s="5">
        <v>2.5474000000000001</v>
      </c>
      <c r="X933" s="5">
        <v>100.14</v>
      </c>
      <c r="Y933" s="5">
        <v>20.95</v>
      </c>
      <c r="Z933" s="5">
        <v>37.573999999999998</v>
      </c>
      <c r="AA933" s="5">
        <v>109.875409</v>
      </c>
      <c r="AB933" s="5">
        <v>88.99933</v>
      </c>
      <c r="AC933" s="5">
        <v>100.47274899999999</v>
      </c>
      <c r="AD933" s="5">
        <v>9.3139999999999994E-3</v>
      </c>
      <c r="AE933" s="5">
        <v>0.94492500000000001</v>
      </c>
      <c r="AF933" s="5">
        <v>2.2603000000000002E-2</v>
      </c>
      <c r="AG933" s="5">
        <v>23.920010999999999</v>
      </c>
      <c r="AH933" s="5">
        <v>6.8413000000000002E-2</v>
      </c>
      <c r="AI933" s="5">
        <v>0.15484899999999999</v>
      </c>
      <c r="AJ933" s="5">
        <v>2.0153000000000001E-2</v>
      </c>
      <c r="AK933" s="2">
        <v>1.359545</v>
      </c>
      <c r="AL933" s="2">
        <v>1.359545</v>
      </c>
      <c r="AM933" s="2">
        <v>4.6360000000000004E-3</v>
      </c>
    </row>
    <row r="934" spans="1:39" x14ac:dyDescent="0.2">
      <c r="A934" s="1">
        <v>43553.624479166669</v>
      </c>
      <c r="B934" s="48">
        <v>1553885956.9470401</v>
      </c>
      <c r="C934" s="5">
        <v>447</v>
      </c>
      <c r="D934" s="5">
        <v>0.205398</v>
      </c>
      <c r="E934" s="5">
        <v>3.8419999999999999E-3</v>
      </c>
      <c r="F934" s="5">
        <v>1.01E-4</v>
      </c>
      <c r="G934" s="5">
        <v>100.99579300000001</v>
      </c>
      <c r="H934" s="5">
        <v>100.34379300000001</v>
      </c>
      <c r="I934" s="5">
        <v>115.000821</v>
      </c>
      <c r="J934" s="5">
        <v>21.261241999999999</v>
      </c>
      <c r="K934" s="5">
        <v>3.6099999999999999E-3</v>
      </c>
      <c r="L934" s="5">
        <v>3.3050000000000002E-3</v>
      </c>
      <c r="M934" s="5">
        <v>155.196034</v>
      </c>
      <c r="N934" s="5">
        <v>0.26005400000000001</v>
      </c>
      <c r="O934" s="5">
        <v>8.4043899999999994</v>
      </c>
      <c r="P934" s="5">
        <v>2.8530000000000001E-3</v>
      </c>
      <c r="Q934" s="5">
        <v>4.921E-3</v>
      </c>
      <c r="R934" s="5">
        <v>4.8719999999999996E-3</v>
      </c>
      <c r="S934" s="5">
        <v>4.3999999999999999E-5</v>
      </c>
      <c r="T934" s="5">
        <v>1.0319999999999999E-3</v>
      </c>
      <c r="U934" s="5">
        <v>0.31094300000000002</v>
      </c>
      <c r="V934" s="5">
        <v>1.3175129999999999</v>
      </c>
      <c r="W934" s="5">
        <v>2.5474000000000001</v>
      </c>
      <c r="X934" s="5">
        <v>100.14</v>
      </c>
      <c r="Y934" s="5">
        <v>20.95</v>
      </c>
      <c r="Z934" s="5">
        <v>37.576000000000001</v>
      </c>
      <c r="AA934" s="5">
        <v>108.771744</v>
      </c>
      <c r="AB934" s="5">
        <v>90.462864999999994</v>
      </c>
      <c r="AC934" s="5">
        <v>101.36909799999999</v>
      </c>
      <c r="AD934" s="5">
        <v>9.3139999999999994E-3</v>
      </c>
      <c r="AE934" s="5">
        <v>0.94266300000000003</v>
      </c>
      <c r="AF934" s="5">
        <v>2.2553E-2</v>
      </c>
      <c r="AG934" s="5">
        <v>23.924966000000001</v>
      </c>
      <c r="AH934" s="5">
        <v>5.7931000000000003E-2</v>
      </c>
      <c r="AI934" s="5">
        <v>0.15470600000000001</v>
      </c>
      <c r="AJ934" s="5">
        <v>2.0549999999999999E-2</v>
      </c>
      <c r="AK934" s="2">
        <v>1.383402</v>
      </c>
      <c r="AL934" s="2">
        <v>1.383402</v>
      </c>
      <c r="AM934" s="2">
        <v>4.5510000000000004E-3</v>
      </c>
    </row>
    <row r="935" spans="1:39" x14ac:dyDescent="0.2">
      <c r="A935" s="1">
        <v>43553.624490740738</v>
      </c>
      <c r="B935" s="48">
        <v>1553885957.9460599</v>
      </c>
      <c r="C935" s="5">
        <v>448</v>
      </c>
      <c r="D935" s="5">
        <v>0.205431</v>
      </c>
      <c r="E935" s="5">
        <v>3.82E-3</v>
      </c>
      <c r="F935" s="5">
        <v>1E-4</v>
      </c>
      <c r="G935" s="5">
        <v>100.992499</v>
      </c>
      <c r="H935" s="5">
        <v>100.167348</v>
      </c>
      <c r="I935" s="5">
        <v>114.81210299999999</v>
      </c>
      <c r="J935" s="5">
        <v>21.261241999999999</v>
      </c>
      <c r="K935" s="5">
        <v>3.6440000000000001E-3</v>
      </c>
      <c r="L935" s="5">
        <v>3.248E-3</v>
      </c>
      <c r="M935" s="5">
        <v>155.14572000000001</v>
      </c>
      <c r="N935" s="5">
        <v>0.25956600000000002</v>
      </c>
      <c r="O935" s="5">
        <v>8.4036489999999997</v>
      </c>
      <c r="P935" s="5">
        <v>2.862E-3</v>
      </c>
      <c r="Q935" s="5">
        <v>3.388E-3</v>
      </c>
      <c r="R935" s="5">
        <v>3.3140000000000001E-3</v>
      </c>
      <c r="S935" s="5">
        <v>4.8000000000000001E-5</v>
      </c>
      <c r="T935" s="5">
        <v>1.0380000000000001E-3</v>
      </c>
      <c r="U935" s="5">
        <v>0.288711</v>
      </c>
      <c r="V935" s="5">
        <v>1.3103320000000001</v>
      </c>
      <c r="W935" s="5">
        <v>2.5472000000000001</v>
      </c>
      <c r="X935" s="5">
        <v>100.14</v>
      </c>
      <c r="Y935" s="5">
        <v>20.94</v>
      </c>
      <c r="Z935" s="5">
        <v>37.576000000000001</v>
      </c>
      <c r="AA935" s="5">
        <v>109.58302500000001</v>
      </c>
      <c r="AB935" s="5">
        <v>90.677023000000005</v>
      </c>
      <c r="AC935" s="5">
        <v>99.978408999999999</v>
      </c>
      <c r="AD935" s="5">
        <v>9.3080000000000003E-3</v>
      </c>
      <c r="AE935" s="5">
        <v>0.94617700000000005</v>
      </c>
      <c r="AF935" s="5">
        <v>2.2577E-2</v>
      </c>
      <c r="AG935" s="5">
        <v>23.860903</v>
      </c>
      <c r="AH935" s="5">
        <v>7.3381000000000002E-2</v>
      </c>
      <c r="AI935" s="5">
        <v>0.154416</v>
      </c>
      <c r="AJ935" s="5">
        <v>2.0379000000000001E-2</v>
      </c>
      <c r="AK935" s="2">
        <v>1.373389</v>
      </c>
      <c r="AL935" s="2">
        <v>1.373389</v>
      </c>
      <c r="AM935" s="2">
        <v>4.5760000000000002E-3</v>
      </c>
    </row>
    <row r="936" spans="1:39" x14ac:dyDescent="0.2">
      <c r="A936" s="1">
        <v>43553.624502314815</v>
      </c>
      <c r="B936" s="48">
        <v>1553885958.94608</v>
      </c>
      <c r="C936" s="5">
        <v>449</v>
      </c>
      <c r="D936" s="5">
        <v>0.20540700000000001</v>
      </c>
      <c r="E936" s="5">
        <v>3.7959999999999999E-3</v>
      </c>
      <c r="F936" s="5">
        <v>1E-4</v>
      </c>
      <c r="G936" s="5">
        <v>100.988607</v>
      </c>
      <c r="H936" s="5">
        <v>100.12741699999999</v>
      </c>
      <c r="I936" s="5">
        <v>114.68723</v>
      </c>
      <c r="J936" s="5">
        <v>21.261241999999999</v>
      </c>
      <c r="K936" s="5">
        <v>3.6359999999999999E-3</v>
      </c>
      <c r="L936" s="5">
        <v>3.251E-3</v>
      </c>
      <c r="M936" s="5">
        <v>155.098895</v>
      </c>
      <c r="N936" s="5">
        <v>0.25962499999999999</v>
      </c>
      <c r="O936" s="5">
        <v>8.4021740000000005</v>
      </c>
      <c r="P936" s="5">
        <v>2.8509999999999998E-3</v>
      </c>
      <c r="Q936" s="5">
        <v>4.1250000000000002E-3</v>
      </c>
      <c r="R936" s="5">
        <v>4.0270000000000002E-3</v>
      </c>
      <c r="S936" s="5">
        <v>5.1E-5</v>
      </c>
      <c r="T936" s="5">
        <v>1.0399999999999999E-3</v>
      </c>
      <c r="U936" s="5">
        <v>0.31309900000000002</v>
      </c>
      <c r="V936" s="5">
        <v>1.327583</v>
      </c>
      <c r="W936" s="5">
        <v>2.5474000000000001</v>
      </c>
      <c r="X936" s="5">
        <v>100.14</v>
      </c>
      <c r="Y936" s="5">
        <v>20.94</v>
      </c>
      <c r="Z936" s="5">
        <v>37.576999999999998</v>
      </c>
      <c r="AA936" s="5">
        <v>109.39371800000001</v>
      </c>
      <c r="AB936" s="5">
        <v>90.397103000000001</v>
      </c>
      <c r="AC936" s="5">
        <v>100.04902199999999</v>
      </c>
      <c r="AD936" s="5">
        <v>9.3089999999999996E-3</v>
      </c>
      <c r="AE936" s="5">
        <v>0.94599800000000001</v>
      </c>
      <c r="AF936" s="5">
        <v>2.2561999999999999E-2</v>
      </c>
      <c r="AG936" s="5">
        <v>23.850180000000002</v>
      </c>
      <c r="AH936" s="5">
        <v>7.6603000000000004E-2</v>
      </c>
      <c r="AI936" s="5">
        <v>0.154451</v>
      </c>
      <c r="AJ936" s="5">
        <v>2.0552999999999998E-2</v>
      </c>
      <c r="AK936" s="2">
        <v>1.3842939999999999</v>
      </c>
      <c r="AL936" s="2">
        <v>1.3842939999999999</v>
      </c>
      <c r="AM936" s="2">
        <v>4.5409999999999999E-3</v>
      </c>
    </row>
    <row r="937" spans="1:39" x14ac:dyDescent="0.2">
      <c r="A937" s="1">
        <v>43553.624513888892</v>
      </c>
      <c r="B937" s="48">
        <v>1553885959.94611</v>
      </c>
      <c r="C937" s="5">
        <v>450</v>
      </c>
      <c r="D937" s="5">
        <v>0.20541699999999999</v>
      </c>
      <c r="E937" s="5">
        <v>3.7780000000000001E-3</v>
      </c>
      <c r="F937" s="5">
        <v>9.7999999999999997E-5</v>
      </c>
      <c r="G937" s="5">
        <v>101.04129</v>
      </c>
      <c r="H937" s="5">
        <v>100.389867</v>
      </c>
      <c r="I937" s="5">
        <v>114.430207</v>
      </c>
      <c r="J937" s="5">
        <v>21.261241999999999</v>
      </c>
      <c r="K937" s="5">
        <v>3.6549999999999998E-3</v>
      </c>
      <c r="L937" s="5">
        <v>3.2360000000000002E-3</v>
      </c>
      <c r="M937" s="5">
        <v>155.05155199999999</v>
      </c>
      <c r="N937" s="5">
        <v>0.25944200000000001</v>
      </c>
      <c r="O937" s="5">
        <v>8.3999509999999997</v>
      </c>
      <c r="P937" s="5">
        <v>2.787E-3</v>
      </c>
      <c r="Q937" s="5">
        <v>4.1139999999999996E-3</v>
      </c>
      <c r="R937" s="5">
        <v>4.0309999999999999E-3</v>
      </c>
      <c r="S937" s="5">
        <v>4.8000000000000001E-5</v>
      </c>
      <c r="T937" s="5">
        <v>1.0430000000000001E-3</v>
      </c>
      <c r="U937" s="5">
        <v>0.30126500000000001</v>
      </c>
      <c r="V937" s="5">
        <v>1.367194</v>
      </c>
      <c r="W937" s="5">
        <v>2.5472999999999999</v>
      </c>
      <c r="X937" s="5">
        <v>100.14</v>
      </c>
      <c r="Y937" s="5">
        <v>20.94</v>
      </c>
      <c r="Z937" s="5">
        <v>37.578000000000003</v>
      </c>
      <c r="AA937" s="5">
        <v>109.851831</v>
      </c>
      <c r="AB937" s="5">
        <v>88.867386999999994</v>
      </c>
      <c r="AC937" s="5">
        <v>99.700817000000001</v>
      </c>
      <c r="AD937" s="5">
        <v>9.3089999999999996E-3</v>
      </c>
      <c r="AE937" s="5">
        <v>0.94688099999999997</v>
      </c>
      <c r="AF937" s="5">
        <v>2.2547000000000001E-2</v>
      </c>
      <c r="AG937" s="5">
        <v>23.812322999999999</v>
      </c>
      <c r="AH937" s="5">
        <v>5.7853000000000002E-2</v>
      </c>
      <c r="AI937" s="5">
        <v>0.15434200000000001</v>
      </c>
      <c r="AJ937" s="5">
        <v>2.0518000000000002E-2</v>
      </c>
      <c r="AK937" s="2">
        <v>1.3811279999999999</v>
      </c>
      <c r="AL937" s="2">
        <v>1.3811279999999999</v>
      </c>
      <c r="AM937" s="2">
        <v>4.548E-3</v>
      </c>
    </row>
    <row r="938" spans="1:39" x14ac:dyDescent="0.2">
      <c r="A938" s="1">
        <v>43553.624525462961</v>
      </c>
      <c r="B938" s="48">
        <v>1553885960.9472001</v>
      </c>
      <c r="C938" s="5">
        <v>451</v>
      </c>
      <c r="D938" s="5">
        <v>0.20538799999999999</v>
      </c>
      <c r="E938" s="5">
        <v>3.761E-3</v>
      </c>
      <c r="F938" s="5">
        <v>9.6000000000000002E-5</v>
      </c>
      <c r="G938" s="5">
        <v>100.988908</v>
      </c>
      <c r="H938" s="5">
        <v>100.291234</v>
      </c>
      <c r="I938" s="5">
        <v>114.62361900000001</v>
      </c>
      <c r="J938" s="5">
        <v>21.261241999999999</v>
      </c>
      <c r="K938" s="5">
        <v>3.5990000000000002E-3</v>
      </c>
      <c r="L938" s="5">
        <v>3.2420000000000001E-3</v>
      </c>
      <c r="M938" s="5">
        <v>154.99121400000001</v>
      </c>
      <c r="N938" s="5">
        <v>0.25984600000000002</v>
      </c>
      <c r="O938" s="5">
        <v>8.4012440000000002</v>
      </c>
      <c r="P938" s="5">
        <v>2.8089999999999999E-3</v>
      </c>
      <c r="Q938" s="5">
        <v>4.1450000000000002E-3</v>
      </c>
      <c r="R938" s="5">
        <v>4.0410000000000003E-3</v>
      </c>
      <c r="S938" s="5">
        <v>5.0000000000000002E-5</v>
      </c>
      <c r="T938" s="5">
        <v>1.0399999999999999E-3</v>
      </c>
      <c r="U938" s="5">
        <v>0.31614100000000001</v>
      </c>
      <c r="V938" s="5">
        <v>1.3380650000000001</v>
      </c>
      <c r="W938" s="5">
        <v>2.5472999999999999</v>
      </c>
      <c r="X938" s="5">
        <v>100.14</v>
      </c>
      <c r="Y938" s="5">
        <v>20.94</v>
      </c>
      <c r="Z938" s="5">
        <v>37.579000000000001</v>
      </c>
      <c r="AA938" s="5">
        <v>108.488039</v>
      </c>
      <c r="AB938" s="5">
        <v>89.404822999999993</v>
      </c>
      <c r="AC938" s="5">
        <v>99.837916000000007</v>
      </c>
      <c r="AD938" s="5">
        <v>9.3089999999999996E-3</v>
      </c>
      <c r="AE938" s="5">
        <v>0.94653299999999996</v>
      </c>
      <c r="AF938" s="5">
        <v>2.2561999999999999E-2</v>
      </c>
      <c r="AG938" s="5">
        <v>23.836819999999999</v>
      </c>
      <c r="AH938" s="5">
        <v>6.2007E-2</v>
      </c>
      <c r="AI938" s="5">
        <v>0.154582</v>
      </c>
      <c r="AJ938" s="5">
        <v>2.0714E-2</v>
      </c>
      <c r="AK938" s="2">
        <v>1.3953279999999999</v>
      </c>
      <c r="AL938" s="2">
        <v>1.3953279999999999</v>
      </c>
      <c r="AM938" s="2">
        <v>4.509E-3</v>
      </c>
    </row>
    <row r="939" spans="1:39" x14ac:dyDescent="0.2">
      <c r="A939" s="1">
        <v>43553.624537037038</v>
      </c>
      <c r="B939" s="48">
        <v>1553885961.9472401</v>
      </c>
      <c r="C939" s="5">
        <v>452</v>
      </c>
      <c r="D939" s="5">
        <v>0.20541200000000001</v>
      </c>
      <c r="E939" s="5">
        <v>3.751E-3</v>
      </c>
      <c r="F939" s="5">
        <v>9.5000000000000005E-5</v>
      </c>
      <c r="G939" s="5">
        <v>101.048773</v>
      </c>
      <c r="H939" s="5">
        <v>100.290893</v>
      </c>
      <c r="I939" s="5">
        <v>114.94730199999999</v>
      </c>
      <c r="J939" s="5">
        <v>21.261241999999999</v>
      </c>
      <c r="K939" s="5">
        <v>3.6380000000000002E-3</v>
      </c>
      <c r="L939" s="5">
        <v>3.2399999999999998E-3</v>
      </c>
      <c r="M939" s="5">
        <v>154.93306100000001</v>
      </c>
      <c r="N939" s="5">
        <v>0.25913700000000001</v>
      </c>
      <c r="O939" s="5">
        <v>8.4043899999999994</v>
      </c>
      <c r="P939" s="5">
        <v>2.8530000000000001E-3</v>
      </c>
      <c r="Q939" s="5">
        <v>3.9350000000000001E-3</v>
      </c>
      <c r="R939" s="5">
        <v>3.8920000000000001E-3</v>
      </c>
      <c r="S939" s="5">
        <v>5.0000000000000002E-5</v>
      </c>
      <c r="T939" s="5">
        <v>1.0349999999999999E-3</v>
      </c>
      <c r="U939" s="5">
        <v>0.30950499999999997</v>
      </c>
      <c r="V939" s="5">
        <v>1.3161069999999999</v>
      </c>
      <c r="W939" s="5">
        <v>2.5474000000000001</v>
      </c>
      <c r="X939" s="5">
        <v>100.14</v>
      </c>
      <c r="Y939" s="5">
        <v>20.94</v>
      </c>
      <c r="Z939" s="5">
        <v>37.58</v>
      </c>
      <c r="AA939" s="5">
        <v>109.44013099999999</v>
      </c>
      <c r="AB939" s="5">
        <v>90.466719999999995</v>
      </c>
      <c r="AC939" s="5">
        <v>99.800436000000005</v>
      </c>
      <c r="AD939" s="5">
        <v>9.3089999999999996E-3</v>
      </c>
      <c r="AE939" s="5">
        <v>0.94662800000000002</v>
      </c>
      <c r="AF939" s="5">
        <v>2.2595000000000001E-2</v>
      </c>
      <c r="AG939" s="5">
        <v>23.869253</v>
      </c>
      <c r="AH939" s="5">
        <v>6.7337999999999995E-2</v>
      </c>
      <c r="AI939" s="5">
        <v>0.15415999999999999</v>
      </c>
      <c r="AJ939" s="5">
        <v>2.0584000000000002E-2</v>
      </c>
      <c r="AK939" s="2">
        <v>1.3886639999999999</v>
      </c>
      <c r="AL939" s="2">
        <v>1.3886639999999999</v>
      </c>
      <c r="AM939" s="2">
        <v>4.5180000000000003E-3</v>
      </c>
    </row>
    <row r="940" spans="1:39" x14ac:dyDescent="0.2">
      <c r="A940" s="1">
        <v>43553.624548611115</v>
      </c>
      <c r="B940" s="48">
        <v>1553885962.9462099</v>
      </c>
      <c r="C940" s="5">
        <v>453</v>
      </c>
      <c r="D940" s="5">
        <v>0.205403</v>
      </c>
      <c r="E940" s="5">
        <v>3.741E-3</v>
      </c>
      <c r="F940" s="5">
        <v>9.3999999999999994E-5</v>
      </c>
      <c r="G940" s="5">
        <v>101.051768</v>
      </c>
      <c r="H940" s="5">
        <v>100.403519</v>
      </c>
      <c r="I940" s="5">
        <v>115.289998</v>
      </c>
      <c r="J940" s="5">
        <v>21.261241999999999</v>
      </c>
      <c r="K940" s="5">
        <v>3.6180000000000001E-3</v>
      </c>
      <c r="L940" s="5">
        <v>3.2420000000000001E-3</v>
      </c>
      <c r="M940" s="5">
        <v>154.896432</v>
      </c>
      <c r="N940" s="5">
        <v>0.25955299999999998</v>
      </c>
      <c r="O940" s="5">
        <v>8.4035189999999993</v>
      </c>
      <c r="P940" s="5">
        <v>2.7339999999999999E-3</v>
      </c>
      <c r="Q940" s="5">
        <v>3.8340000000000002E-3</v>
      </c>
      <c r="R940" s="5">
        <v>3.7009999999999999E-3</v>
      </c>
      <c r="S940" s="5">
        <v>4.6999999999999997E-5</v>
      </c>
      <c r="T940" s="5">
        <v>1.029E-3</v>
      </c>
      <c r="U940" s="5">
        <v>0.295016</v>
      </c>
      <c r="V940" s="5">
        <v>1.327361</v>
      </c>
      <c r="W940" s="5">
        <v>2.5472999999999999</v>
      </c>
      <c r="X940" s="5">
        <v>100.14</v>
      </c>
      <c r="Y940" s="5">
        <v>20.94</v>
      </c>
      <c r="Z940" s="5">
        <v>37.582999999999998</v>
      </c>
      <c r="AA940" s="5">
        <v>108.94592400000001</v>
      </c>
      <c r="AB940" s="5">
        <v>87.587952000000001</v>
      </c>
      <c r="AC940" s="5">
        <v>99.851214999999996</v>
      </c>
      <c r="AD940" s="5">
        <v>9.3100000000000006E-3</v>
      </c>
      <c r="AE940" s="5">
        <v>0.94649899999999998</v>
      </c>
      <c r="AF940" s="5">
        <v>2.2627000000000001E-2</v>
      </c>
      <c r="AG940" s="5">
        <v>23.906434999999998</v>
      </c>
      <c r="AH940" s="5">
        <v>5.7563999999999997E-2</v>
      </c>
      <c r="AI940" s="5">
        <v>0.15440799999999999</v>
      </c>
      <c r="AJ940" s="5">
        <v>2.0656000000000001E-2</v>
      </c>
      <c r="AK940" s="2">
        <v>1.3955789999999999</v>
      </c>
      <c r="AL940" s="2">
        <v>1.3955789999999999</v>
      </c>
      <c r="AM940" s="2">
        <v>4.5030000000000001E-3</v>
      </c>
    </row>
    <row r="941" spans="1:39" x14ac:dyDescent="0.2">
      <c r="A941" s="1">
        <v>43553.624560185184</v>
      </c>
      <c r="B941" s="48">
        <v>1553885963.9472899</v>
      </c>
      <c r="C941" s="5">
        <v>454</v>
      </c>
      <c r="D941" s="5">
        <v>0.20540800000000001</v>
      </c>
      <c r="E941" s="5">
        <v>3.7360000000000002E-3</v>
      </c>
      <c r="F941" s="5">
        <v>9.3999999999999994E-5</v>
      </c>
      <c r="G941" s="5">
        <v>101.011657</v>
      </c>
      <c r="H941" s="5">
        <v>100.252669</v>
      </c>
      <c r="I941" s="5">
        <v>115.15925799999999</v>
      </c>
      <c r="J941" s="5">
        <v>21.261241999999999</v>
      </c>
      <c r="K941" s="5">
        <v>3.5950000000000001E-3</v>
      </c>
      <c r="L941" s="5">
        <v>3.2360000000000002E-3</v>
      </c>
      <c r="M941" s="5">
        <v>154.827718</v>
      </c>
      <c r="N941" s="5">
        <v>0.25984600000000002</v>
      </c>
      <c r="O941" s="5">
        <v>8.3985269999999996</v>
      </c>
      <c r="P941" s="5">
        <v>2.774E-3</v>
      </c>
      <c r="Q941" s="5">
        <v>3.6440000000000001E-3</v>
      </c>
      <c r="R941" s="5">
        <v>3.5349999999999999E-3</v>
      </c>
      <c r="S941" s="5">
        <v>5.0000000000000002E-5</v>
      </c>
      <c r="T941" s="5">
        <v>1.0250000000000001E-3</v>
      </c>
      <c r="U941" s="5">
        <v>0.272729</v>
      </c>
      <c r="V941" s="5">
        <v>1.3253710000000001</v>
      </c>
      <c r="W941" s="5">
        <v>2.5472000000000001</v>
      </c>
      <c r="X941" s="5">
        <v>100.14</v>
      </c>
      <c r="Y941" s="5">
        <v>20.94</v>
      </c>
      <c r="Z941" s="5">
        <v>37.584000000000003</v>
      </c>
      <c r="AA941" s="5">
        <v>108.395019</v>
      </c>
      <c r="AB941" s="5">
        <v>88.553442000000004</v>
      </c>
      <c r="AC941" s="5">
        <v>99.688243999999997</v>
      </c>
      <c r="AD941" s="5">
        <v>9.3100000000000006E-3</v>
      </c>
      <c r="AE941" s="5">
        <v>0.946913</v>
      </c>
      <c r="AF941" s="5">
        <v>2.2620000000000001E-2</v>
      </c>
      <c r="AG941" s="5">
        <v>23.887654999999999</v>
      </c>
      <c r="AH941" s="5">
        <v>6.7461999999999994E-2</v>
      </c>
      <c r="AI941" s="5">
        <v>0.154582</v>
      </c>
      <c r="AJ941" s="5">
        <v>2.0631E-2</v>
      </c>
      <c r="AK941" s="2">
        <v>1.393367</v>
      </c>
      <c r="AL941" s="2">
        <v>1.393367</v>
      </c>
      <c r="AM941" s="2">
        <v>4.5149999999999999E-3</v>
      </c>
    </row>
    <row r="942" spans="1:39" x14ac:dyDescent="0.2">
      <c r="A942" s="1">
        <v>43553.624571759261</v>
      </c>
      <c r="B942" s="48">
        <v>1553885964.94732</v>
      </c>
      <c r="C942" s="5">
        <v>455</v>
      </c>
      <c r="D942" s="5">
        <v>0.20538699999999999</v>
      </c>
      <c r="E942" s="5">
        <v>3.7320000000000001E-3</v>
      </c>
      <c r="F942" s="5">
        <v>9.3999999999999994E-5</v>
      </c>
      <c r="G942" s="5">
        <v>100.988607</v>
      </c>
      <c r="H942" s="5">
        <v>100.39567</v>
      </c>
      <c r="I942" s="5">
        <v>114.894254</v>
      </c>
      <c r="J942" s="5">
        <v>21.261241999999999</v>
      </c>
      <c r="K942" s="5">
        <v>3.5379999999999999E-3</v>
      </c>
      <c r="L942" s="5">
        <v>3.202E-3</v>
      </c>
      <c r="M942" s="5">
        <v>154.75089600000001</v>
      </c>
      <c r="N942" s="5">
        <v>0.25994299999999998</v>
      </c>
      <c r="O942" s="5">
        <v>8.4033440000000006</v>
      </c>
      <c r="P942" s="5">
        <v>2.7759999999999998E-3</v>
      </c>
      <c r="Q942" s="5">
        <v>5.0299999999999997E-3</v>
      </c>
      <c r="R942" s="5">
        <v>4.829E-3</v>
      </c>
      <c r="S942" s="5">
        <v>5.0000000000000002E-5</v>
      </c>
      <c r="T942" s="5">
        <v>1.0269999999999999E-3</v>
      </c>
      <c r="U942" s="5">
        <v>0.31204900000000002</v>
      </c>
      <c r="V942" s="5">
        <v>1.3510169999999999</v>
      </c>
      <c r="W942" s="5">
        <v>2.5472999999999999</v>
      </c>
      <c r="X942" s="5">
        <v>100.14</v>
      </c>
      <c r="Y942" s="5">
        <v>20.94</v>
      </c>
      <c r="Z942" s="5">
        <v>37.587000000000003</v>
      </c>
      <c r="AA942" s="5">
        <v>107.00489</v>
      </c>
      <c r="AB942" s="5">
        <v>88.594609000000005</v>
      </c>
      <c r="AC942" s="5">
        <v>98.874054999999998</v>
      </c>
      <c r="AD942" s="5">
        <v>9.3109999999999998E-3</v>
      </c>
      <c r="AE942" s="5">
        <v>0.94898499999999997</v>
      </c>
      <c r="AF942" s="5">
        <v>2.2617999999999999E-2</v>
      </c>
      <c r="AG942" s="5">
        <v>23.834088000000001</v>
      </c>
      <c r="AH942" s="5">
        <v>5.2671000000000003E-2</v>
      </c>
      <c r="AI942" s="5">
        <v>0.15464</v>
      </c>
      <c r="AJ942" s="5">
        <v>2.0761999999999999E-2</v>
      </c>
      <c r="AK942" s="2">
        <v>1.4021859999999999</v>
      </c>
      <c r="AL942" s="2">
        <v>1.4021859999999999</v>
      </c>
      <c r="AM942" s="2">
        <v>4.4889999999999999E-3</v>
      </c>
    </row>
    <row r="943" spans="1:39" x14ac:dyDescent="0.2">
      <c r="A943" s="1">
        <v>43553.624583333331</v>
      </c>
      <c r="B943" s="48">
        <v>1553885965.94736</v>
      </c>
      <c r="C943" s="5">
        <v>456</v>
      </c>
      <c r="D943" s="5">
        <v>0.20547099999999999</v>
      </c>
      <c r="E943" s="5">
        <v>3.7239999999999999E-3</v>
      </c>
      <c r="F943" s="5">
        <v>9.3999999999999994E-5</v>
      </c>
      <c r="G943" s="5">
        <v>101.038297</v>
      </c>
      <c r="H943" s="5">
        <v>100.25062200000001</v>
      </c>
      <c r="I943" s="5">
        <v>114.796843</v>
      </c>
      <c r="J943" s="5">
        <v>21.261241999999999</v>
      </c>
      <c r="K943" s="5">
        <v>3.5890000000000002E-3</v>
      </c>
      <c r="L943" s="5">
        <v>3.2239999999999999E-3</v>
      </c>
      <c r="M943" s="5">
        <v>154.70840200000001</v>
      </c>
      <c r="N943" s="5">
        <v>0.25984600000000002</v>
      </c>
      <c r="O943" s="5">
        <v>8.4029019999999992</v>
      </c>
      <c r="P943" s="5">
        <v>2.8519999999999999E-3</v>
      </c>
      <c r="Q943" s="5">
        <v>4.1469999999999996E-3</v>
      </c>
      <c r="R943" s="5">
        <v>4.1139999999999996E-3</v>
      </c>
      <c r="S943" s="5">
        <v>5.0000000000000002E-5</v>
      </c>
      <c r="T943" s="5">
        <v>1.0250000000000001E-3</v>
      </c>
      <c r="U943" s="5">
        <v>0.30756899999999998</v>
      </c>
      <c r="V943" s="5">
        <v>1.359178</v>
      </c>
      <c r="W943" s="5">
        <v>2.5474000000000001</v>
      </c>
      <c r="X943" s="5">
        <v>100.14</v>
      </c>
      <c r="Y943" s="5">
        <v>20.94</v>
      </c>
      <c r="Z943" s="5">
        <v>37.588000000000001</v>
      </c>
      <c r="AA943" s="5">
        <v>108.250033</v>
      </c>
      <c r="AB943" s="5">
        <v>90.435404000000005</v>
      </c>
      <c r="AC943" s="5">
        <v>99.395458000000005</v>
      </c>
      <c r="AD943" s="5">
        <v>9.3109999999999998E-3</v>
      </c>
      <c r="AE943" s="5">
        <v>0.94765699999999997</v>
      </c>
      <c r="AF943" s="5">
        <v>2.2592999999999999E-2</v>
      </c>
      <c r="AG943" s="5">
        <v>23.840671</v>
      </c>
      <c r="AH943" s="5">
        <v>7.0002999999999996E-2</v>
      </c>
      <c r="AI943" s="5">
        <v>0.154582</v>
      </c>
      <c r="AJ943" s="5">
        <v>2.0267E-2</v>
      </c>
      <c r="AK943" s="2">
        <v>1.3671219999999999</v>
      </c>
      <c r="AL943" s="2">
        <v>1.3671219999999999</v>
      </c>
      <c r="AM943" s="2">
        <v>4.6020000000000002E-3</v>
      </c>
    </row>
    <row r="944" spans="1:39" x14ac:dyDescent="0.2">
      <c r="A944" s="1">
        <v>43553.624594907407</v>
      </c>
      <c r="B944" s="48">
        <v>1553885966.9463799</v>
      </c>
      <c r="C944" s="5">
        <v>457</v>
      </c>
      <c r="D944" s="5">
        <v>0.205401</v>
      </c>
      <c r="E944" s="5">
        <v>3.7209999999999999E-3</v>
      </c>
      <c r="F944" s="5">
        <v>9.3999999999999994E-5</v>
      </c>
      <c r="G944" s="5">
        <v>100.99070399999999</v>
      </c>
      <c r="H944" s="5">
        <v>100.27007500000001</v>
      </c>
      <c r="I944" s="5">
        <v>114.691687</v>
      </c>
      <c r="J944" s="5">
        <v>21.261241999999999</v>
      </c>
      <c r="K944" s="5">
        <v>3.5980000000000001E-3</v>
      </c>
      <c r="L944" s="5">
        <v>3.2450000000000001E-3</v>
      </c>
      <c r="M944" s="5">
        <v>154.65013400000001</v>
      </c>
      <c r="N944" s="5">
        <v>0.25886300000000001</v>
      </c>
      <c r="O944" s="5">
        <v>8.4031160000000007</v>
      </c>
      <c r="P944" s="5">
        <v>2.784E-3</v>
      </c>
      <c r="Q944" s="5">
        <v>4.2810000000000001E-3</v>
      </c>
      <c r="R944" s="5">
        <v>4.15E-3</v>
      </c>
      <c r="S944" s="5">
        <v>5.0000000000000002E-5</v>
      </c>
      <c r="T944" s="5">
        <v>1.0219999999999999E-3</v>
      </c>
      <c r="U944" s="5">
        <v>0.29717199999999999</v>
      </c>
      <c r="V944" s="5">
        <v>1.355237</v>
      </c>
      <c r="W944" s="5">
        <v>2.5474999999999999</v>
      </c>
      <c r="X944" s="5">
        <v>100.14</v>
      </c>
      <c r="Y944" s="5">
        <v>20.94</v>
      </c>
      <c r="Z944" s="5">
        <v>37.590000000000003</v>
      </c>
      <c r="AA944" s="5">
        <v>108.460351</v>
      </c>
      <c r="AB944" s="5">
        <v>88.782878999999994</v>
      </c>
      <c r="AC944" s="5">
        <v>99.921098000000001</v>
      </c>
      <c r="AD944" s="5">
        <v>9.3120000000000008E-3</v>
      </c>
      <c r="AE944" s="5">
        <v>0.946322</v>
      </c>
      <c r="AF944" s="5">
        <v>2.2567E-2</v>
      </c>
      <c r="AG944" s="5">
        <v>23.846554999999999</v>
      </c>
      <c r="AH944" s="5">
        <v>6.4052999999999999E-2</v>
      </c>
      <c r="AI944" s="5">
        <v>0.153998</v>
      </c>
      <c r="AJ944" s="5">
        <v>2.0688999999999999E-2</v>
      </c>
      <c r="AK944" s="2">
        <v>1.3940490000000001</v>
      </c>
      <c r="AL944" s="2">
        <v>1.3940490000000001</v>
      </c>
      <c r="AM944" s="2">
        <v>4.496E-3</v>
      </c>
    </row>
    <row r="945" spans="1:39" x14ac:dyDescent="0.2">
      <c r="A945" s="1">
        <v>43553.624606481484</v>
      </c>
      <c r="B945" s="48">
        <v>1553885967.94748</v>
      </c>
      <c r="C945" s="5">
        <v>458</v>
      </c>
      <c r="D945" s="5">
        <v>0.20538100000000001</v>
      </c>
      <c r="E945" s="5">
        <v>3.7169999999999998E-3</v>
      </c>
      <c r="F945" s="5">
        <v>9.2999999999999997E-5</v>
      </c>
      <c r="G945" s="5">
        <v>101.00537</v>
      </c>
      <c r="H945" s="5">
        <v>100.220247</v>
      </c>
      <c r="I945" s="5">
        <v>114.779005</v>
      </c>
      <c r="J945" s="5">
        <v>21.261241999999999</v>
      </c>
      <c r="K945" s="5">
        <v>3.637E-3</v>
      </c>
      <c r="L945" s="5">
        <v>3.2910000000000001E-3</v>
      </c>
      <c r="M945" s="5">
        <v>154.577088</v>
      </c>
      <c r="N945" s="5">
        <v>0.26017099999999999</v>
      </c>
      <c r="O945" s="5">
        <v>8.4016929999999999</v>
      </c>
      <c r="P945" s="5">
        <v>2.8519999999999999E-3</v>
      </c>
      <c r="Q945" s="5">
        <v>3.689E-3</v>
      </c>
      <c r="R945" s="5">
        <v>3.5750000000000001E-3</v>
      </c>
      <c r="S945" s="5">
        <v>5.1999999999999997E-5</v>
      </c>
      <c r="T945" s="5">
        <v>1.024E-3</v>
      </c>
      <c r="U945" s="5">
        <v>0.28351300000000001</v>
      </c>
      <c r="V945" s="5">
        <v>1.3179479999999999</v>
      </c>
      <c r="W945" s="5">
        <v>2.5472000000000001</v>
      </c>
      <c r="X945" s="5">
        <v>100.14</v>
      </c>
      <c r="Y945" s="5">
        <v>20.94</v>
      </c>
      <c r="Z945" s="5">
        <v>37.595999999999997</v>
      </c>
      <c r="AA945" s="5">
        <v>109.41656</v>
      </c>
      <c r="AB945" s="5">
        <v>90.442631000000006</v>
      </c>
      <c r="AC945" s="5">
        <v>101.01656</v>
      </c>
      <c r="AD945" s="5">
        <v>9.3130000000000001E-3</v>
      </c>
      <c r="AE945" s="5">
        <v>0.94355100000000003</v>
      </c>
      <c r="AF945" s="5">
        <v>2.2542E-2</v>
      </c>
      <c r="AG945" s="5">
        <v>23.890629000000001</v>
      </c>
      <c r="AH945" s="5">
        <v>6.9797999999999999E-2</v>
      </c>
      <c r="AI945" s="5">
        <v>0.154776</v>
      </c>
      <c r="AJ945" s="5">
        <v>2.0816000000000001E-2</v>
      </c>
      <c r="AK945" s="2">
        <v>1.4010990000000001</v>
      </c>
      <c r="AL945" s="2">
        <v>1.4010990000000001</v>
      </c>
      <c r="AM945" s="2">
        <v>4.496E-3</v>
      </c>
    </row>
    <row r="946" spans="1:39" x14ac:dyDescent="0.2">
      <c r="A946" s="1">
        <v>43553.624618055554</v>
      </c>
      <c r="B946" s="48">
        <v>1553885968.9474299</v>
      </c>
      <c r="C946" s="5">
        <v>459</v>
      </c>
      <c r="D946" s="5">
        <v>0.205375</v>
      </c>
      <c r="E946" s="5">
        <v>3.718E-3</v>
      </c>
      <c r="F946" s="5">
        <v>9.3999999999999994E-5</v>
      </c>
      <c r="G946" s="5">
        <v>101.035304</v>
      </c>
      <c r="H946" s="5">
        <v>100.500103</v>
      </c>
      <c r="I946" s="5">
        <v>115.182259</v>
      </c>
      <c r="J946" s="5">
        <v>21.261241999999999</v>
      </c>
      <c r="K946" s="5">
        <v>3.5760000000000002E-3</v>
      </c>
      <c r="L946" s="5">
        <v>3.2079999999999999E-3</v>
      </c>
      <c r="M946" s="5">
        <v>154.51703699999999</v>
      </c>
      <c r="N946" s="5">
        <v>0.26019700000000001</v>
      </c>
      <c r="O946" s="5">
        <v>8.4045070000000006</v>
      </c>
      <c r="P946" s="5">
        <v>2.8089999999999999E-3</v>
      </c>
      <c r="Q946" s="5">
        <v>4.071E-3</v>
      </c>
      <c r="R946" s="5">
        <v>3.9119999999999997E-3</v>
      </c>
      <c r="S946" s="5">
        <v>5.1E-5</v>
      </c>
      <c r="T946" s="5">
        <v>1.021E-3</v>
      </c>
      <c r="U946" s="5">
        <v>0.30414000000000002</v>
      </c>
      <c r="V946" s="5">
        <v>1.344168</v>
      </c>
      <c r="W946" s="5">
        <v>2.5472999999999999</v>
      </c>
      <c r="X946" s="5">
        <v>100.14</v>
      </c>
      <c r="Y946" s="5">
        <v>20.94</v>
      </c>
      <c r="Z946" s="5">
        <v>37.597000000000001</v>
      </c>
      <c r="AA946" s="5">
        <v>107.93023100000001</v>
      </c>
      <c r="AB946" s="5">
        <v>89.402415000000005</v>
      </c>
      <c r="AC946" s="5">
        <v>99.019077999999993</v>
      </c>
      <c r="AD946" s="5">
        <v>9.3139999999999994E-3</v>
      </c>
      <c r="AE946" s="5">
        <v>0.94861600000000001</v>
      </c>
      <c r="AF946" s="5">
        <v>2.2641999999999999E-2</v>
      </c>
      <c r="AG946" s="5">
        <v>23.868593000000001</v>
      </c>
      <c r="AH946" s="5">
        <v>4.7507000000000001E-2</v>
      </c>
      <c r="AI946" s="5">
        <v>0.15479100000000001</v>
      </c>
      <c r="AJ946" s="5">
        <v>2.0851000000000001E-2</v>
      </c>
      <c r="AK946" s="2">
        <v>1.4096470000000001</v>
      </c>
      <c r="AL946" s="2">
        <v>1.4096470000000001</v>
      </c>
      <c r="AM946" s="2">
        <v>4.4689999999999999E-3</v>
      </c>
    </row>
    <row r="947" spans="1:39" x14ac:dyDescent="0.2">
      <c r="A947" s="1">
        <v>43553.62462962963</v>
      </c>
      <c r="B947" s="48">
        <v>1553885969.94649</v>
      </c>
      <c r="C947" s="5">
        <v>460</v>
      </c>
      <c r="D947" s="5">
        <v>0.205378</v>
      </c>
      <c r="E947" s="5">
        <v>3.718E-3</v>
      </c>
      <c r="F947" s="5">
        <v>9.3999999999999994E-5</v>
      </c>
      <c r="G947" s="5">
        <v>100.998186</v>
      </c>
      <c r="H947" s="5">
        <v>100.15472</v>
      </c>
      <c r="I947" s="5">
        <v>115.33929000000001</v>
      </c>
      <c r="J947" s="5">
        <v>21.261241999999999</v>
      </c>
      <c r="K947" s="5">
        <v>3.568E-3</v>
      </c>
      <c r="L947" s="5">
        <v>3.1800000000000001E-3</v>
      </c>
      <c r="M947" s="5">
        <v>154.467375</v>
      </c>
      <c r="N947" s="5">
        <v>0.26083400000000001</v>
      </c>
      <c r="O947" s="5">
        <v>8.398911</v>
      </c>
      <c r="P947" s="5">
        <v>2.7780000000000001E-3</v>
      </c>
      <c r="Q947" s="5">
        <v>4.0930000000000003E-3</v>
      </c>
      <c r="R947" s="5">
        <v>4.0200000000000001E-3</v>
      </c>
      <c r="S947" s="5">
        <v>5.1E-5</v>
      </c>
      <c r="T947" s="5">
        <v>1.024E-3</v>
      </c>
      <c r="U947" s="5">
        <v>0.31597500000000001</v>
      </c>
      <c r="V947" s="5">
        <v>1.336859</v>
      </c>
      <c r="W947" s="5">
        <v>2.5474000000000001</v>
      </c>
      <c r="X947" s="5">
        <v>100.14</v>
      </c>
      <c r="Y947" s="5">
        <v>20.94</v>
      </c>
      <c r="Z947" s="5">
        <v>37.597999999999999</v>
      </c>
      <c r="AA947" s="5">
        <v>107.74498</v>
      </c>
      <c r="AB947" s="5">
        <v>88.656481999999997</v>
      </c>
      <c r="AC947" s="5">
        <v>98.352535000000003</v>
      </c>
      <c r="AD947" s="5">
        <v>9.3139999999999994E-3</v>
      </c>
      <c r="AE947" s="5">
        <v>0.950318</v>
      </c>
      <c r="AF947" s="5">
        <v>2.2678E-2</v>
      </c>
      <c r="AG947" s="5">
        <v>23.863458999999999</v>
      </c>
      <c r="AH947" s="5">
        <v>7.5011999999999995E-2</v>
      </c>
      <c r="AI947" s="5">
        <v>0.15517</v>
      </c>
      <c r="AJ947" s="5">
        <v>2.0833999999999998E-2</v>
      </c>
      <c r="AK947" s="2">
        <v>1.410741</v>
      </c>
      <c r="AL947" s="2">
        <v>1.410741</v>
      </c>
      <c r="AM947" s="2">
        <v>4.4770000000000001E-3</v>
      </c>
    </row>
    <row r="948" spans="1:39" x14ac:dyDescent="0.2">
      <c r="A948" s="1">
        <v>43553.624641203707</v>
      </c>
      <c r="B948" s="48">
        <v>1553885970.9455299</v>
      </c>
      <c r="C948" s="5">
        <v>461</v>
      </c>
      <c r="D948" s="5">
        <v>0.20533599999999999</v>
      </c>
      <c r="E948" s="5">
        <v>3.7139999999999999E-3</v>
      </c>
      <c r="F948" s="5">
        <v>9.2999999999999997E-5</v>
      </c>
      <c r="G948" s="5">
        <v>101.04458200000001</v>
      </c>
      <c r="H948" s="5">
        <v>100.35983299999999</v>
      </c>
      <c r="I948" s="5">
        <v>115.179678</v>
      </c>
      <c r="J948" s="5">
        <v>21.261241999999999</v>
      </c>
      <c r="K948" s="5">
        <v>3.5959999999999998E-3</v>
      </c>
      <c r="L948" s="5">
        <v>3.2339999999999999E-3</v>
      </c>
      <c r="M948" s="5">
        <v>154.412173</v>
      </c>
      <c r="N948" s="5">
        <v>0.26032100000000002</v>
      </c>
      <c r="O948" s="5">
        <v>8.4022190000000005</v>
      </c>
      <c r="P948" s="5">
        <v>2.774E-3</v>
      </c>
      <c r="Q948" s="5">
        <v>3.751E-3</v>
      </c>
      <c r="R948" s="5">
        <v>3.6459999999999999E-3</v>
      </c>
      <c r="S948" s="5">
        <v>5.3000000000000001E-5</v>
      </c>
      <c r="T948" s="5">
        <v>1.0250000000000001E-3</v>
      </c>
      <c r="U948" s="5">
        <v>0.26647999999999999</v>
      </c>
      <c r="V948" s="5">
        <v>1.3427230000000001</v>
      </c>
      <c r="W948" s="5">
        <v>2.5472999999999999</v>
      </c>
      <c r="X948" s="5">
        <v>100.14</v>
      </c>
      <c r="Y948" s="5">
        <v>20.94</v>
      </c>
      <c r="Z948" s="5">
        <v>37.6</v>
      </c>
      <c r="AA948" s="5">
        <v>108.42416299999999</v>
      </c>
      <c r="AB948" s="5">
        <v>88.547905</v>
      </c>
      <c r="AC948" s="5">
        <v>99.652942999999993</v>
      </c>
      <c r="AD948" s="5">
        <v>9.3139999999999994E-3</v>
      </c>
      <c r="AE948" s="5">
        <v>0.94700300000000004</v>
      </c>
      <c r="AF948" s="5">
        <v>2.2623000000000001E-2</v>
      </c>
      <c r="AG948" s="5">
        <v>23.888642000000001</v>
      </c>
      <c r="AH948" s="5">
        <v>6.0821E-2</v>
      </c>
      <c r="AI948" s="5">
        <v>0.154865</v>
      </c>
      <c r="AJ948" s="5">
        <v>2.1094000000000002E-2</v>
      </c>
      <c r="AK948" s="2">
        <v>1.4249750000000001</v>
      </c>
      <c r="AL948" s="2">
        <v>1.4249750000000001</v>
      </c>
      <c r="AM948" s="2">
        <v>4.4229999999999998E-3</v>
      </c>
    </row>
    <row r="949" spans="1:39" x14ac:dyDescent="0.2">
      <c r="A949" s="1">
        <v>43553.624652777777</v>
      </c>
      <c r="B949" s="48">
        <v>1553885971.9466901</v>
      </c>
      <c r="C949" s="5">
        <v>462</v>
      </c>
      <c r="D949" s="5">
        <v>0.205318</v>
      </c>
      <c r="E949" s="5">
        <v>3.7190000000000001E-3</v>
      </c>
      <c r="F949" s="5">
        <v>9.2E-5</v>
      </c>
      <c r="G949" s="5">
        <v>101.049971</v>
      </c>
      <c r="H949" s="5">
        <v>100.19567499999999</v>
      </c>
      <c r="I949" s="5">
        <v>115.032506</v>
      </c>
      <c r="J949" s="5">
        <v>21.261241999999999</v>
      </c>
      <c r="K949" s="5">
        <v>3.5699999999999998E-3</v>
      </c>
      <c r="L949" s="5">
        <v>3.2100000000000002E-3</v>
      </c>
      <c r="M949" s="5">
        <v>154.34321</v>
      </c>
      <c r="N949" s="5">
        <v>0.25998900000000003</v>
      </c>
      <c r="O949" s="5">
        <v>8.4023620000000001</v>
      </c>
      <c r="P949" s="5">
        <v>2.8010000000000001E-3</v>
      </c>
      <c r="Q949" s="5">
        <v>4.5760000000000002E-3</v>
      </c>
      <c r="R949" s="5">
        <v>4.5250000000000004E-3</v>
      </c>
      <c r="S949" s="5">
        <v>5.0000000000000002E-5</v>
      </c>
      <c r="T949" s="5">
        <v>1.0189999999999999E-3</v>
      </c>
      <c r="U949" s="5">
        <v>0.30900699999999998</v>
      </c>
      <c r="V949" s="5">
        <v>1.331934</v>
      </c>
      <c r="W949" s="5">
        <v>2.5472999999999999</v>
      </c>
      <c r="X949" s="5">
        <v>100.14</v>
      </c>
      <c r="Y949" s="5">
        <v>20.93</v>
      </c>
      <c r="Z949" s="5">
        <v>37.600999999999999</v>
      </c>
      <c r="AA949" s="5">
        <v>107.791595</v>
      </c>
      <c r="AB949" s="5">
        <v>89.202551999999997</v>
      </c>
      <c r="AC949" s="5">
        <v>99.068387999999999</v>
      </c>
      <c r="AD949" s="5">
        <v>9.3089999999999996E-3</v>
      </c>
      <c r="AE949" s="5">
        <v>0.94849000000000006</v>
      </c>
      <c r="AF949" s="5">
        <v>2.2626E-2</v>
      </c>
      <c r="AG949" s="5">
        <v>23.854651</v>
      </c>
      <c r="AH949" s="5">
        <v>7.5939999999999994E-2</v>
      </c>
      <c r="AI949" s="5">
        <v>0.154667</v>
      </c>
      <c r="AJ949" s="5">
        <v>2.1191999999999999E-2</v>
      </c>
      <c r="AK949" s="2">
        <v>1.4318409999999999</v>
      </c>
      <c r="AL949" s="2">
        <v>1.4318409999999999</v>
      </c>
      <c r="AM949" s="2">
        <v>4.3959999999999997E-3</v>
      </c>
    </row>
    <row r="950" spans="1:39" x14ac:dyDescent="0.2">
      <c r="A950" s="1">
        <v>43553.624664351853</v>
      </c>
      <c r="B950" s="48">
        <v>1553885972.9465899</v>
      </c>
      <c r="C950" s="5">
        <v>463</v>
      </c>
      <c r="D950" s="5">
        <v>0.20530300000000001</v>
      </c>
      <c r="E950" s="5">
        <v>3.7239999999999999E-3</v>
      </c>
      <c r="F950" s="5">
        <v>9.2E-5</v>
      </c>
      <c r="G950" s="5">
        <v>101.034406</v>
      </c>
      <c r="H950" s="5">
        <v>100.277584</v>
      </c>
      <c r="I950" s="5">
        <v>114.73792899999999</v>
      </c>
      <c r="J950" s="5">
        <v>21.261241999999999</v>
      </c>
      <c r="K950" s="5">
        <v>3.6180000000000001E-3</v>
      </c>
      <c r="L950" s="5">
        <v>3.179E-3</v>
      </c>
      <c r="M950" s="5">
        <v>154.27457200000001</v>
      </c>
      <c r="N950" s="5">
        <v>0.25980700000000001</v>
      </c>
      <c r="O950" s="5">
        <v>8.4024009999999993</v>
      </c>
      <c r="P950" s="5">
        <v>2.758E-3</v>
      </c>
      <c r="Q950" s="5">
        <v>4.4530000000000004E-3</v>
      </c>
      <c r="R950" s="5">
        <v>4.3530000000000001E-3</v>
      </c>
      <c r="S950" s="5">
        <v>5.1999999999999997E-5</v>
      </c>
      <c r="T950" s="5">
        <v>1.0169999999999999E-3</v>
      </c>
      <c r="U950" s="5">
        <v>0.27505200000000002</v>
      </c>
      <c r="V950" s="5">
        <v>1.3288599999999999</v>
      </c>
      <c r="W950" s="5">
        <v>2.5474000000000001</v>
      </c>
      <c r="X950" s="5">
        <v>100.14</v>
      </c>
      <c r="Y950" s="5">
        <v>20.93</v>
      </c>
      <c r="Z950" s="5">
        <v>37.603000000000002</v>
      </c>
      <c r="AA950" s="5">
        <v>108.96098600000001</v>
      </c>
      <c r="AB950" s="5">
        <v>88.167550000000006</v>
      </c>
      <c r="AC950" s="5">
        <v>98.328372000000002</v>
      </c>
      <c r="AD950" s="5">
        <v>9.3089999999999996E-3</v>
      </c>
      <c r="AE950" s="5">
        <v>0.95037899999999997</v>
      </c>
      <c r="AF950" s="5">
        <v>2.2619E-2</v>
      </c>
      <c r="AG950" s="5">
        <v>23.800394000000001</v>
      </c>
      <c r="AH950" s="5">
        <v>6.7252999999999993E-2</v>
      </c>
      <c r="AI950" s="5">
        <v>0.154559</v>
      </c>
      <c r="AJ950" s="5">
        <v>2.1281000000000001E-2</v>
      </c>
      <c r="AK950" s="2">
        <v>1.437516</v>
      </c>
      <c r="AL950" s="2">
        <v>1.437516</v>
      </c>
      <c r="AM950" s="2">
        <v>4.3759999999999997E-3</v>
      </c>
    </row>
    <row r="951" spans="1:39" x14ac:dyDescent="0.2">
      <c r="A951" s="1">
        <v>43553.624675925923</v>
      </c>
      <c r="B951" s="48">
        <v>1553885973.94558</v>
      </c>
      <c r="C951" s="5">
        <v>464</v>
      </c>
      <c r="D951" s="5">
        <v>0.205263</v>
      </c>
      <c r="E951" s="5">
        <v>3.728E-3</v>
      </c>
      <c r="F951" s="5">
        <v>9.2E-5</v>
      </c>
      <c r="G951" s="5">
        <v>101.049971</v>
      </c>
      <c r="H951" s="5">
        <v>100.255741</v>
      </c>
      <c r="I951" s="5">
        <v>114.82994100000001</v>
      </c>
      <c r="J951" s="5">
        <v>21.261241999999999</v>
      </c>
      <c r="K951" s="5">
        <v>3.6029999999999999E-3</v>
      </c>
      <c r="L951" s="5">
        <v>3.1610000000000002E-3</v>
      </c>
      <c r="M951" s="5">
        <v>154.21948599999999</v>
      </c>
      <c r="N951" s="5">
        <v>0.25964399999999999</v>
      </c>
      <c r="O951" s="5">
        <v>8.4018549999999994</v>
      </c>
      <c r="P951" s="5">
        <v>2.7750000000000001E-3</v>
      </c>
      <c r="Q951" s="5">
        <v>4.4089999999999997E-3</v>
      </c>
      <c r="R951" s="5">
        <v>4.2529999999999998E-3</v>
      </c>
      <c r="S951" s="5">
        <v>5.5999999999999999E-5</v>
      </c>
      <c r="T951" s="5">
        <v>1.0150000000000001E-3</v>
      </c>
      <c r="U951" s="5">
        <v>0.29822300000000002</v>
      </c>
      <c r="V951" s="5">
        <v>1.3550199999999999</v>
      </c>
      <c r="W951" s="5">
        <v>2.5474000000000001</v>
      </c>
      <c r="X951" s="5">
        <v>100.14</v>
      </c>
      <c r="Y951" s="5">
        <v>20.93</v>
      </c>
      <c r="Z951" s="5">
        <v>37.603000000000002</v>
      </c>
      <c r="AA951" s="5">
        <v>108.58810800000001</v>
      </c>
      <c r="AB951" s="5">
        <v>88.579924000000005</v>
      </c>
      <c r="AC951" s="5">
        <v>97.880662999999998</v>
      </c>
      <c r="AD951" s="5">
        <v>9.3089999999999996E-3</v>
      </c>
      <c r="AE951" s="5">
        <v>0.95152599999999998</v>
      </c>
      <c r="AF951" s="5">
        <v>2.2641999999999999E-2</v>
      </c>
      <c r="AG951" s="5">
        <v>23.795583000000001</v>
      </c>
      <c r="AH951" s="5">
        <v>7.0580000000000004E-2</v>
      </c>
      <c r="AI951" s="5">
        <v>0.15446199999999999</v>
      </c>
      <c r="AJ951" s="5">
        <v>2.1514999999999999E-2</v>
      </c>
      <c r="AK951" s="2">
        <v>1.4547920000000001</v>
      </c>
      <c r="AL951" s="2">
        <v>1.4547920000000001</v>
      </c>
      <c r="AM951" s="2">
        <v>4.3210000000000002E-3</v>
      </c>
    </row>
    <row r="952" spans="1:39" x14ac:dyDescent="0.2">
      <c r="A952" s="1">
        <v>43553.6246875</v>
      </c>
      <c r="B952" s="48">
        <v>1553885974.9456401</v>
      </c>
      <c r="C952" s="5">
        <v>465</v>
      </c>
      <c r="D952" s="5">
        <v>0.20515600000000001</v>
      </c>
      <c r="E952" s="5">
        <v>3.7429999999999998E-3</v>
      </c>
      <c r="F952" s="5">
        <v>9.1000000000000003E-5</v>
      </c>
      <c r="G952" s="5">
        <v>101.038596</v>
      </c>
      <c r="H952" s="5">
        <v>100.312736</v>
      </c>
      <c r="I952" s="5">
        <v>114.64896899999999</v>
      </c>
      <c r="J952" s="5">
        <v>21.261241999999999</v>
      </c>
      <c r="K952" s="5">
        <v>3.529E-3</v>
      </c>
      <c r="L952" s="5">
        <v>3.212E-3</v>
      </c>
      <c r="M952" s="5">
        <v>154.160853</v>
      </c>
      <c r="N952" s="5">
        <v>0.25905899999999998</v>
      </c>
      <c r="O952" s="5">
        <v>8.4050919999999998</v>
      </c>
      <c r="P952" s="5">
        <v>2.787E-3</v>
      </c>
      <c r="Q952" s="5">
        <v>4.3169999999999997E-3</v>
      </c>
      <c r="R952" s="5">
        <v>4.2440000000000004E-3</v>
      </c>
      <c r="S952" s="5">
        <v>5.3999999999999998E-5</v>
      </c>
      <c r="T952" s="5">
        <v>1.013E-3</v>
      </c>
      <c r="U952" s="5">
        <v>0.26056200000000002</v>
      </c>
      <c r="V952" s="5">
        <v>1.3622110000000001</v>
      </c>
      <c r="W952" s="5">
        <v>2.5472999999999999</v>
      </c>
      <c r="X952" s="5">
        <v>100.14</v>
      </c>
      <c r="Y952" s="5">
        <v>20.93</v>
      </c>
      <c r="Z952" s="5">
        <v>37.603000000000002</v>
      </c>
      <c r="AA952" s="5">
        <v>106.805657</v>
      </c>
      <c r="AB952" s="5">
        <v>88.873647000000005</v>
      </c>
      <c r="AC952" s="5">
        <v>99.117941000000002</v>
      </c>
      <c r="AD952" s="5">
        <v>9.3089999999999996E-3</v>
      </c>
      <c r="AE952" s="5">
        <v>0.94836399999999998</v>
      </c>
      <c r="AF952" s="5">
        <v>2.2586999999999999E-2</v>
      </c>
      <c r="AG952" s="5">
        <v>23.816435999999999</v>
      </c>
      <c r="AH952" s="5">
        <v>6.4489000000000005E-2</v>
      </c>
      <c r="AI952" s="5">
        <v>0.154114</v>
      </c>
      <c r="AJ952" s="5">
        <v>2.2135999999999999E-2</v>
      </c>
      <c r="AK952" s="2">
        <v>1.4931730000000001</v>
      </c>
      <c r="AL952" s="2">
        <v>1.4931730000000001</v>
      </c>
      <c r="AM952" s="2">
        <v>4.2009999999999999E-3</v>
      </c>
    </row>
    <row r="953" spans="1:39" x14ac:dyDescent="0.2">
      <c r="A953" s="1">
        <v>43553.624699074076</v>
      </c>
      <c r="B953" s="48">
        <v>1553885975.94664</v>
      </c>
      <c r="C953" s="5">
        <v>466</v>
      </c>
      <c r="D953" s="5">
        <v>0.205204</v>
      </c>
      <c r="E953" s="5">
        <v>3.7499999999999999E-3</v>
      </c>
      <c r="F953" s="5">
        <v>9.1000000000000003E-5</v>
      </c>
      <c r="G953" s="5">
        <v>101.022133</v>
      </c>
      <c r="H953" s="5">
        <v>100.293283</v>
      </c>
      <c r="I953" s="5">
        <v>114.44828</v>
      </c>
      <c r="J953" s="5">
        <v>21.261241999999999</v>
      </c>
      <c r="K953" s="5">
        <v>3.5379999999999999E-3</v>
      </c>
      <c r="L953" s="5">
        <v>3.199E-3</v>
      </c>
      <c r="M953" s="5">
        <v>154.08696399999999</v>
      </c>
      <c r="N953" s="5">
        <v>0.26083400000000001</v>
      </c>
      <c r="O953" s="5">
        <v>8.402908</v>
      </c>
      <c r="P953" s="5">
        <v>2.7659999999999998E-3</v>
      </c>
      <c r="Q953" s="5">
        <v>4.1110000000000001E-3</v>
      </c>
      <c r="R953" s="5">
        <v>4.1359999999999999E-3</v>
      </c>
      <c r="S953" s="5">
        <v>5.3000000000000001E-5</v>
      </c>
      <c r="T953" s="5">
        <v>1.0169999999999999E-3</v>
      </c>
      <c r="U953" s="5">
        <v>0.29391</v>
      </c>
      <c r="V953" s="5">
        <v>1.3328789999999999</v>
      </c>
      <c r="W953" s="5">
        <v>2.5474000000000001</v>
      </c>
      <c r="X953" s="5">
        <v>100.14</v>
      </c>
      <c r="Y953" s="5">
        <v>20.93</v>
      </c>
      <c r="Z953" s="5">
        <v>37.603999999999999</v>
      </c>
      <c r="AA953" s="5">
        <v>107.00246300000001</v>
      </c>
      <c r="AB953" s="5">
        <v>88.365907000000007</v>
      </c>
      <c r="AC953" s="5">
        <v>98.794780000000003</v>
      </c>
      <c r="AD953" s="5">
        <v>9.3100000000000006E-3</v>
      </c>
      <c r="AE953" s="5">
        <v>0.94918800000000003</v>
      </c>
      <c r="AF953" s="5">
        <v>2.2577E-2</v>
      </c>
      <c r="AG953" s="5">
        <v>23.785250999999999</v>
      </c>
      <c r="AH953" s="5">
        <v>6.4767000000000005E-2</v>
      </c>
      <c r="AI953" s="5">
        <v>0.15517</v>
      </c>
      <c r="AJ953" s="5">
        <v>2.1843999999999999E-2</v>
      </c>
      <c r="AK953" s="2">
        <v>1.472783</v>
      </c>
      <c r="AL953" s="2">
        <v>1.472783</v>
      </c>
      <c r="AM953" s="2">
        <v>4.2880000000000001E-3</v>
      </c>
    </row>
    <row r="954" spans="1:39" x14ac:dyDescent="0.2">
      <c r="A954" s="1">
        <v>43553.624710648146</v>
      </c>
      <c r="B954" s="48">
        <v>1553885976.94679</v>
      </c>
      <c r="C954" s="5">
        <v>467</v>
      </c>
      <c r="D954" s="5">
        <v>0.20515800000000001</v>
      </c>
      <c r="E954" s="5">
        <v>3.7650000000000001E-3</v>
      </c>
      <c r="F954" s="5">
        <v>9.0000000000000006E-5</v>
      </c>
      <c r="G954" s="5">
        <v>101.07751</v>
      </c>
      <c r="H954" s="5">
        <v>100.458466</v>
      </c>
      <c r="I954" s="5">
        <v>114.37575</v>
      </c>
      <c r="J954" s="5">
        <v>21.261241999999999</v>
      </c>
      <c r="K954" s="5">
        <v>3.5170000000000002E-3</v>
      </c>
      <c r="L954" s="5">
        <v>3.1570000000000001E-3</v>
      </c>
      <c r="M954" s="5">
        <v>154.022141</v>
      </c>
      <c r="N954" s="5">
        <v>0.26000200000000001</v>
      </c>
      <c r="O954" s="5">
        <v>8.4024990000000006</v>
      </c>
      <c r="P954" s="5">
        <v>2.7629999999999998E-3</v>
      </c>
      <c r="Q954" s="5">
        <v>4.1209999999999997E-3</v>
      </c>
      <c r="R954" s="5">
        <v>3.869E-3</v>
      </c>
      <c r="S954" s="5">
        <v>5.1999999999999997E-5</v>
      </c>
      <c r="T954" s="5">
        <v>1.0169999999999999E-3</v>
      </c>
      <c r="U954" s="5">
        <v>0.28583500000000001</v>
      </c>
      <c r="V954" s="5">
        <v>1.3726929999999999</v>
      </c>
      <c r="W954" s="5">
        <v>2.5472999999999999</v>
      </c>
      <c r="X954" s="5">
        <v>100.14</v>
      </c>
      <c r="Y954" s="5">
        <v>20.93</v>
      </c>
      <c r="Z954" s="5">
        <v>37.603000000000002</v>
      </c>
      <c r="AA954" s="5">
        <v>106.495324</v>
      </c>
      <c r="AB954" s="5">
        <v>88.276116000000002</v>
      </c>
      <c r="AC954" s="5">
        <v>97.790552000000005</v>
      </c>
      <c r="AD954" s="5">
        <v>9.3089999999999996E-3</v>
      </c>
      <c r="AE954" s="5">
        <v>0.95175699999999996</v>
      </c>
      <c r="AF954" s="5">
        <v>2.2599999999999999E-2</v>
      </c>
      <c r="AG954" s="5">
        <v>23.745591999999998</v>
      </c>
      <c r="AH954" s="5">
        <v>5.4948999999999998E-2</v>
      </c>
      <c r="AI954" s="5">
        <v>0.15467500000000001</v>
      </c>
      <c r="AJ954" s="5">
        <v>2.2103000000000001E-2</v>
      </c>
      <c r="AK954" s="2">
        <v>1.4918910000000001</v>
      </c>
      <c r="AL954" s="2">
        <v>1.4918910000000001</v>
      </c>
      <c r="AM954" s="2">
        <v>4.2199999999999998E-3</v>
      </c>
    </row>
    <row r="955" spans="1:39" x14ac:dyDescent="0.2">
      <c r="A955" s="1">
        <v>43553.624722222223</v>
      </c>
      <c r="B955" s="48">
        <v>1553885977.94573</v>
      </c>
      <c r="C955" s="5">
        <v>468</v>
      </c>
      <c r="D955" s="5">
        <v>0.20519599999999999</v>
      </c>
      <c r="E955" s="5">
        <v>3.7789999999999998E-3</v>
      </c>
      <c r="F955" s="5">
        <v>9.1000000000000003E-5</v>
      </c>
      <c r="G955" s="5">
        <v>101.022732</v>
      </c>
      <c r="H955" s="5">
        <v>100.41307500000001</v>
      </c>
      <c r="I955" s="5">
        <v>114.541231</v>
      </c>
      <c r="J955" s="5">
        <v>21.261241999999999</v>
      </c>
      <c r="K955" s="5">
        <v>3.578E-3</v>
      </c>
      <c r="L955" s="5">
        <v>3.1199999999999999E-3</v>
      </c>
      <c r="M955" s="5">
        <v>153.966824</v>
      </c>
      <c r="N955" s="5">
        <v>0.25925999999999999</v>
      </c>
      <c r="O955" s="5">
        <v>8.4013220000000004</v>
      </c>
      <c r="P955" s="5">
        <v>2.7590000000000002E-3</v>
      </c>
      <c r="Q955" s="5">
        <v>4.4050000000000001E-3</v>
      </c>
      <c r="R955" s="5">
        <v>4.3489999999999996E-3</v>
      </c>
      <c r="S955" s="5">
        <v>5.5000000000000002E-5</v>
      </c>
      <c r="T955" s="5">
        <v>1.0169999999999999E-3</v>
      </c>
      <c r="U955" s="5">
        <v>0.32189200000000001</v>
      </c>
      <c r="V955" s="5">
        <v>1.353477</v>
      </c>
      <c r="W955" s="5">
        <v>2.5474000000000001</v>
      </c>
      <c r="X955" s="5">
        <v>100.14</v>
      </c>
      <c r="Y955" s="5">
        <v>20.93</v>
      </c>
      <c r="Z955" s="5">
        <v>37.603000000000002</v>
      </c>
      <c r="AA955" s="5">
        <v>107.981464</v>
      </c>
      <c r="AB955" s="5">
        <v>88.199566000000004</v>
      </c>
      <c r="AC955" s="5">
        <v>96.893264000000002</v>
      </c>
      <c r="AD955" s="5">
        <v>9.3089999999999996E-3</v>
      </c>
      <c r="AE955" s="5">
        <v>0.95406500000000005</v>
      </c>
      <c r="AF955" s="5">
        <v>2.2644000000000001E-2</v>
      </c>
      <c r="AG955" s="5">
        <v>23.734006000000001</v>
      </c>
      <c r="AH955" s="5">
        <v>5.4142000000000003E-2</v>
      </c>
      <c r="AI955" s="5">
        <v>0.15423400000000001</v>
      </c>
      <c r="AJ955" s="5">
        <v>2.1853000000000001E-2</v>
      </c>
      <c r="AK955" s="2">
        <v>1.4778340000000001</v>
      </c>
      <c r="AL955" s="2">
        <v>1.4778340000000001</v>
      </c>
      <c r="AM955" s="2">
        <v>4.248E-3</v>
      </c>
    </row>
    <row r="956" spans="1:39" x14ac:dyDescent="0.2">
      <c r="A956" s="1">
        <v>43553.6247337963</v>
      </c>
      <c r="B956" s="48">
        <v>1553885978.9467499</v>
      </c>
      <c r="C956" s="5">
        <v>469</v>
      </c>
      <c r="D956" s="5">
        <v>0.20511399999999999</v>
      </c>
      <c r="E956" s="5">
        <v>3.7959999999999999E-3</v>
      </c>
      <c r="F956" s="5">
        <v>9.1000000000000003E-5</v>
      </c>
      <c r="G956" s="5">
        <v>101.060147</v>
      </c>
      <c r="H956" s="5">
        <v>100.377239</v>
      </c>
      <c r="I956" s="5">
        <v>114.206985</v>
      </c>
      <c r="J956" s="5">
        <v>21.261241999999999</v>
      </c>
      <c r="K956" s="5">
        <v>3.578E-3</v>
      </c>
      <c r="L956" s="5">
        <v>3.1480000000000002E-3</v>
      </c>
      <c r="M956" s="5">
        <v>153.892954</v>
      </c>
      <c r="N956" s="5">
        <v>0.25950099999999998</v>
      </c>
      <c r="O956" s="5">
        <v>8.4008219999999998</v>
      </c>
      <c r="P956" s="5">
        <v>2.7260000000000001E-3</v>
      </c>
      <c r="Q956" s="5">
        <v>4.5999999999999999E-3</v>
      </c>
      <c r="R956" s="5">
        <v>4.411E-3</v>
      </c>
      <c r="S956" s="5">
        <v>5.3999999999999998E-5</v>
      </c>
      <c r="T956" s="5">
        <v>1.0189999999999999E-3</v>
      </c>
      <c r="U956" s="5">
        <v>0.30862000000000001</v>
      </c>
      <c r="V956" s="5">
        <v>1.352835</v>
      </c>
      <c r="W956" s="5">
        <v>2.5472999999999999</v>
      </c>
      <c r="X956" s="5">
        <v>100.14</v>
      </c>
      <c r="Y956" s="5">
        <v>20.93</v>
      </c>
      <c r="Z956" s="5">
        <v>37.603000000000002</v>
      </c>
      <c r="AA956" s="5">
        <v>107.98607699999999</v>
      </c>
      <c r="AB956" s="5">
        <v>87.398302999999999</v>
      </c>
      <c r="AC956" s="5">
        <v>97.560097999999996</v>
      </c>
      <c r="AD956" s="5">
        <v>9.3089999999999996E-3</v>
      </c>
      <c r="AE956" s="5">
        <v>0.952349</v>
      </c>
      <c r="AF956" s="5">
        <v>2.2589999999999999E-2</v>
      </c>
      <c r="AG956" s="5">
        <v>23.720694999999999</v>
      </c>
      <c r="AH956" s="5">
        <v>6.0647E-2</v>
      </c>
      <c r="AI956" s="5">
        <v>0.15437699999999999</v>
      </c>
      <c r="AJ956" s="5">
        <v>2.2325000000000001E-2</v>
      </c>
      <c r="AK956" s="2">
        <v>1.5062329999999999</v>
      </c>
      <c r="AL956" s="2">
        <v>1.5062329999999999</v>
      </c>
      <c r="AM956" s="2">
        <v>4.1710000000000002E-3</v>
      </c>
    </row>
    <row r="957" spans="1:39" x14ac:dyDescent="0.2">
      <c r="A957" s="1">
        <v>43553.624745370369</v>
      </c>
      <c r="B957" s="48">
        <v>1553885979.9457901</v>
      </c>
      <c r="C957" s="5">
        <v>470</v>
      </c>
      <c r="D957" s="5">
        <v>0.205207</v>
      </c>
      <c r="E957" s="5">
        <v>3.8070000000000001E-3</v>
      </c>
      <c r="F957" s="5">
        <v>9.1000000000000003E-5</v>
      </c>
      <c r="G957" s="5">
        <v>101.077809</v>
      </c>
      <c r="H957" s="5">
        <v>100.257447</v>
      </c>
      <c r="I957" s="5">
        <v>114.262145</v>
      </c>
      <c r="J957" s="5">
        <v>21.261241999999999</v>
      </c>
      <c r="K957" s="5">
        <v>3.558E-3</v>
      </c>
      <c r="L957" s="5">
        <v>3.1879999999999999E-3</v>
      </c>
      <c r="M957" s="5">
        <v>153.79376400000001</v>
      </c>
      <c r="N957" s="5">
        <v>0.26049600000000001</v>
      </c>
      <c r="O957" s="5">
        <v>8.4002169999999996</v>
      </c>
      <c r="P957" s="5">
        <v>2.7560000000000002E-3</v>
      </c>
      <c r="Q957" s="5">
        <v>3.4719999999999998E-3</v>
      </c>
      <c r="R957" s="5">
        <v>3.4129999999999998E-3</v>
      </c>
      <c r="S957" s="5">
        <v>5.3999999999999998E-5</v>
      </c>
      <c r="T957" s="5">
        <v>1.021E-3</v>
      </c>
      <c r="U957" s="5">
        <v>0.28119</v>
      </c>
      <c r="V957" s="5">
        <v>1.329968</v>
      </c>
      <c r="W957" s="5">
        <v>2.5472999999999999</v>
      </c>
      <c r="X957" s="5">
        <v>100.14</v>
      </c>
      <c r="Y957" s="5">
        <v>20.93</v>
      </c>
      <c r="Z957" s="5">
        <v>37.601999999999997</v>
      </c>
      <c r="AA957" s="5">
        <v>107.50561399999999</v>
      </c>
      <c r="AB957" s="5">
        <v>88.126147000000003</v>
      </c>
      <c r="AC957" s="5">
        <v>98.528214000000006</v>
      </c>
      <c r="AD957" s="5">
        <v>9.3089999999999996E-3</v>
      </c>
      <c r="AE957" s="5">
        <v>0.94986800000000005</v>
      </c>
      <c r="AF957" s="5">
        <v>2.2565999999999999E-2</v>
      </c>
      <c r="AG957" s="5">
        <v>23.757383999999998</v>
      </c>
      <c r="AH957" s="5">
        <v>7.2890999999999997E-2</v>
      </c>
      <c r="AI957" s="5">
        <v>0.154969</v>
      </c>
      <c r="AJ957" s="5">
        <v>2.1756000000000001E-2</v>
      </c>
      <c r="AK957" s="2">
        <v>1.4662390000000001</v>
      </c>
      <c r="AL957" s="2">
        <v>1.4662390000000001</v>
      </c>
      <c r="AM957" s="2">
        <v>4.3020000000000003E-3</v>
      </c>
    </row>
    <row r="958" spans="1:39" x14ac:dyDescent="0.2">
      <c r="A958" s="1">
        <v>43553.624756944446</v>
      </c>
      <c r="B958" s="48">
        <v>1553885980.9468701</v>
      </c>
      <c r="C958" s="5">
        <v>471</v>
      </c>
      <c r="D958" s="5">
        <v>0.205176</v>
      </c>
      <c r="E958" s="5">
        <v>3.8170000000000001E-3</v>
      </c>
      <c r="F958" s="5">
        <v>9.1000000000000003E-5</v>
      </c>
      <c r="G958" s="5">
        <v>101.036502</v>
      </c>
      <c r="H958" s="5">
        <v>100.179635</v>
      </c>
      <c r="I958" s="5">
        <v>114.08985800000001</v>
      </c>
      <c r="J958" s="5">
        <v>21.261241999999999</v>
      </c>
      <c r="K958" s="5">
        <v>3.5370000000000002E-3</v>
      </c>
      <c r="L958" s="5">
        <v>3.2070000000000002E-3</v>
      </c>
      <c r="M958" s="5">
        <v>153.704464</v>
      </c>
      <c r="N958" s="5">
        <v>0.26021699999999998</v>
      </c>
      <c r="O958" s="5">
        <v>8.4016730000000006</v>
      </c>
      <c r="P958" s="5">
        <v>2.7320000000000001E-3</v>
      </c>
      <c r="Q958" s="5">
        <v>4.0969999999999999E-3</v>
      </c>
      <c r="R958" s="5">
        <v>3.999E-3</v>
      </c>
      <c r="S958" s="5">
        <v>5.3000000000000001E-5</v>
      </c>
      <c r="T958" s="5">
        <v>1.0219999999999999E-3</v>
      </c>
      <c r="U958" s="5">
        <v>0.28550399999999998</v>
      </c>
      <c r="V958" s="5">
        <v>1.325375</v>
      </c>
      <c r="W958" s="5">
        <v>2.5472999999999999</v>
      </c>
      <c r="X958" s="5">
        <v>100.14</v>
      </c>
      <c r="Y958" s="5">
        <v>20.93</v>
      </c>
      <c r="Z958" s="5">
        <v>37.601999999999997</v>
      </c>
      <c r="AA958" s="5">
        <v>106.97892299999999</v>
      </c>
      <c r="AB958" s="5">
        <v>87.548962000000003</v>
      </c>
      <c r="AC958" s="5">
        <v>98.986205999999996</v>
      </c>
      <c r="AD958" s="5">
        <v>9.3089999999999996E-3</v>
      </c>
      <c r="AE958" s="5">
        <v>0.94869899999999996</v>
      </c>
      <c r="AF958" s="5">
        <v>2.2534999999999999E-2</v>
      </c>
      <c r="AG958" s="5">
        <v>23.754087999999999</v>
      </c>
      <c r="AH958" s="5">
        <v>7.6179999999999998E-2</v>
      </c>
      <c r="AI958" s="5">
        <v>0.154803</v>
      </c>
      <c r="AJ958" s="5">
        <v>2.1930999999999999E-2</v>
      </c>
      <c r="AK958" s="2">
        <v>1.475976</v>
      </c>
      <c r="AL958" s="2">
        <v>1.475976</v>
      </c>
      <c r="AM958" s="2">
        <v>4.2690000000000002E-3</v>
      </c>
    </row>
    <row r="959" spans="1:39" x14ac:dyDescent="0.2">
      <c r="A959" s="1">
        <v>43553.624768518515</v>
      </c>
      <c r="B959" s="48">
        <v>1553885981.9458301</v>
      </c>
      <c r="C959" s="5">
        <v>472</v>
      </c>
      <c r="D959" s="5">
        <v>0.205175</v>
      </c>
      <c r="E959" s="5">
        <v>3.8270000000000001E-3</v>
      </c>
      <c r="F959" s="5">
        <v>9.1000000000000003E-5</v>
      </c>
      <c r="G959" s="5">
        <v>101.047876</v>
      </c>
      <c r="H959" s="5">
        <v>100.224684</v>
      </c>
      <c r="I959" s="5">
        <v>114.068263</v>
      </c>
      <c r="J959" s="5">
        <v>21.261241999999999</v>
      </c>
      <c r="K959" s="5">
        <v>3.5119999999999999E-3</v>
      </c>
      <c r="L959" s="5">
        <v>3.2309999999999999E-3</v>
      </c>
      <c r="M959" s="5">
        <v>153.655089</v>
      </c>
      <c r="N959" s="5">
        <v>0.25925999999999999</v>
      </c>
      <c r="O959" s="5">
        <v>8.4020240000000008</v>
      </c>
      <c r="P959" s="5">
        <v>2.764E-3</v>
      </c>
      <c r="Q959" s="5">
        <v>4.4219999999999997E-3</v>
      </c>
      <c r="R959" s="5">
        <v>4.3810000000000003E-3</v>
      </c>
      <c r="S959" s="5">
        <v>5.3999999999999998E-5</v>
      </c>
      <c r="T959" s="5">
        <v>1.0300000000000001E-3</v>
      </c>
      <c r="U959" s="5">
        <v>0.30950499999999997</v>
      </c>
      <c r="V959" s="5">
        <v>1.3056129999999999</v>
      </c>
      <c r="W959" s="5">
        <v>2.5472999999999999</v>
      </c>
      <c r="X959" s="5">
        <v>100.14</v>
      </c>
      <c r="Y959" s="5">
        <v>20.93</v>
      </c>
      <c r="Z959" s="5">
        <v>37.601999999999997</v>
      </c>
      <c r="AA959" s="5">
        <v>106.39003099999999</v>
      </c>
      <c r="AB959" s="5">
        <v>88.315835000000007</v>
      </c>
      <c r="AC959" s="5">
        <v>99.586937000000006</v>
      </c>
      <c r="AD959" s="5">
        <v>9.3089999999999996E-3</v>
      </c>
      <c r="AE959" s="5">
        <v>0.94716999999999996</v>
      </c>
      <c r="AF959" s="5">
        <v>2.2515E-2</v>
      </c>
      <c r="AG959" s="5">
        <v>23.771003</v>
      </c>
      <c r="AH959" s="5">
        <v>7.3165999999999995E-2</v>
      </c>
      <c r="AI959" s="5">
        <v>0.15423400000000001</v>
      </c>
      <c r="AJ959" s="5">
        <v>2.1921E-2</v>
      </c>
      <c r="AK959" s="2">
        <v>1.4739990000000001</v>
      </c>
      <c r="AL959" s="2">
        <v>1.4739990000000001</v>
      </c>
      <c r="AM959" s="2">
        <v>4.2589999999999998E-3</v>
      </c>
    </row>
    <row r="960" spans="1:39" x14ac:dyDescent="0.2">
      <c r="A960" s="1">
        <v>43553.624780092592</v>
      </c>
      <c r="B960" s="48">
        <v>1553885982.9458699</v>
      </c>
      <c r="C960" s="5">
        <v>473</v>
      </c>
      <c r="D960" s="5">
        <v>0.20516799999999999</v>
      </c>
      <c r="E960" s="5">
        <v>3.8319999999999999E-3</v>
      </c>
      <c r="F960" s="5">
        <v>9.1000000000000003E-5</v>
      </c>
      <c r="G960" s="5">
        <v>100.987711</v>
      </c>
      <c r="H960" s="5">
        <v>100.01683800000001</v>
      </c>
      <c r="I960" s="5">
        <v>114.009581</v>
      </c>
      <c r="J960" s="5">
        <v>21.261241999999999</v>
      </c>
      <c r="K960" s="5">
        <v>3.5409999999999999E-3</v>
      </c>
      <c r="L960" s="5">
        <v>3.1779999999999998E-3</v>
      </c>
      <c r="M960" s="5">
        <v>153.58811900000001</v>
      </c>
      <c r="N960" s="5">
        <v>0.25902599999999998</v>
      </c>
      <c r="O960" s="5">
        <v>8.4021150000000002</v>
      </c>
      <c r="P960" s="5">
        <v>2.8110000000000001E-3</v>
      </c>
      <c r="Q960" s="5">
        <v>3.7260000000000001E-3</v>
      </c>
      <c r="R960" s="5">
        <v>3.5230000000000001E-3</v>
      </c>
      <c r="S960" s="5">
        <v>5.5000000000000002E-5</v>
      </c>
      <c r="T960" s="5">
        <v>1.029E-3</v>
      </c>
      <c r="U960" s="5">
        <v>0.27527299999999999</v>
      </c>
      <c r="V960" s="5">
        <v>1.27925</v>
      </c>
      <c r="W960" s="5">
        <v>2.5472999999999999</v>
      </c>
      <c r="X960" s="5">
        <v>100.14</v>
      </c>
      <c r="Y960" s="5">
        <v>20.93</v>
      </c>
      <c r="Z960" s="5">
        <v>37.600999999999999</v>
      </c>
      <c r="AA960" s="5">
        <v>107.076483</v>
      </c>
      <c r="AB960" s="5">
        <v>89.442389000000006</v>
      </c>
      <c r="AC960" s="5">
        <v>98.296233999999998</v>
      </c>
      <c r="AD960" s="5">
        <v>9.3089999999999996E-3</v>
      </c>
      <c r="AE960" s="5">
        <v>0.95046200000000003</v>
      </c>
      <c r="AF960" s="5">
        <v>2.2547999999999999E-2</v>
      </c>
      <c r="AG960" s="5">
        <v>23.723706</v>
      </c>
      <c r="AH960" s="5">
        <v>8.6406999999999998E-2</v>
      </c>
      <c r="AI960" s="5">
        <v>0.15409500000000001</v>
      </c>
      <c r="AJ960" s="5">
        <v>2.1958999999999999E-2</v>
      </c>
      <c r="AK960" s="2">
        <v>1.478766</v>
      </c>
      <c r="AL960" s="2">
        <v>1.478766</v>
      </c>
      <c r="AM960" s="2">
        <v>4.241E-3</v>
      </c>
    </row>
    <row r="961" spans="1:39" x14ac:dyDescent="0.2">
      <c r="A961" s="1">
        <v>43553.624791666669</v>
      </c>
      <c r="B961" s="48">
        <v>1553885983.9463201</v>
      </c>
      <c r="C961" s="5">
        <v>474</v>
      </c>
      <c r="D961" s="5">
        <v>0.20519899999999999</v>
      </c>
      <c r="E961" s="5">
        <v>3.8370000000000001E-3</v>
      </c>
      <c r="F961" s="5">
        <v>9.1000000000000003E-5</v>
      </c>
      <c r="G961" s="5">
        <v>101.016445</v>
      </c>
      <c r="H961" s="5">
        <v>100.09192400000001</v>
      </c>
      <c r="I961" s="5">
        <v>113.749039</v>
      </c>
      <c r="J961" s="5">
        <v>21.261241999999999</v>
      </c>
      <c r="K961" s="5">
        <v>3.503E-3</v>
      </c>
      <c r="L961" s="5">
        <v>3.153E-3</v>
      </c>
      <c r="M961" s="5">
        <v>153.513769</v>
      </c>
      <c r="N961" s="5">
        <v>0.25884400000000002</v>
      </c>
      <c r="O961" s="5">
        <v>8.4025440000000007</v>
      </c>
      <c r="P961" s="5">
        <v>2.8300000000000001E-3</v>
      </c>
      <c r="Q961" s="5">
        <v>4.1489999999999999E-3</v>
      </c>
      <c r="R961" s="5">
        <v>4.071E-3</v>
      </c>
      <c r="S961" s="5">
        <v>5.1999999999999997E-5</v>
      </c>
      <c r="T961" s="5">
        <v>1.0349999999999999E-3</v>
      </c>
      <c r="U961" s="5">
        <v>0.30862000000000001</v>
      </c>
      <c r="V961" s="5">
        <v>1.2977890000000001</v>
      </c>
      <c r="W961" s="5">
        <v>2.5472000000000001</v>
      </c>
      <c r="X961" s="5">
        <v>100.14</v>
      </c>
      <c r="Y961" s="5">
        <v>20.93</v>
      </c>
      <c r="Z961" s="5">
        <v>37.6</v>
      </c>
      <c r="AA961" s="5">
        <v>106.175096</v>
      </c>
      <c r="AB961" s="5">
        <v>89.897792999999993</v>
      </c>
      <c r="AC961" s="5">
        <v>97.701170000000005</v>
      </c>
      <c r="AD961" s="5">
        <v>9.3089999999999996E-3</v>
      </c>
      <c r="AE961" s="5">
        <v>0.95198700000000003</v>
      </c>
      <c r="AF961" s="5">
        <v>2.2540999999999999E-2</v>
      </c>
      <c r="AG961" s="5">
        <v>23.677593999999999</v>
      </c>
      <c r="AH961" s="5">
        <v>8.2239000000000007E-2</v>
      </c>
      <c r="AI961" s="5">
        <v>0.15398600000000001</v>
      </c>
      <c r="AJ961" s="5">
        <v>2.1767000000000002E-2</v>
      </c>
      <c r="AK961" s="2">
        <v>1.4653259999999999</v>
      </c>
      <c r="AL961" s="2">
        <v>1.4653259999999999</v>
      </c>
      <c r="AM961" s="2">
        <v>4.2770000000000004E-3</v>
      </c>
    </row>
    <row r="962" spans="1:39" x14ac:dyDescent="0.2">
      <c r="A962" s="1">
        <v>43553.624803240738</v>
      </c>
      <c r="B962" s="48">
        <v>1553885984.9449799</v>
      </c>
      <c r="C962" s="5">
        <v>475</v>
      </c>
      <c r="D962" s="5">
        <v>0.20510500000000001</v>
      </c>
      <c r="E962" s="5">
        <v>3.8440000000000002E-3</v>
      </c>
      <c r="F962" s="5">
        <v>9.0000000000000006E-5</v>
      </c>
      <c r="G962" s="5">
        <v>100.968852</v>
      </c>
      <c r="H962" s="5">
        <v>100.006941</v>
      </c>
      <c r="I962" s="5">
        <v>113.77251200000001</v>
      </c>
      <c r="J962" s="5">
        <v>21.261241999999999</v>
      </c>
      <c r="K962" s="5">
        <v>3.5669999999999999E-3</v>
      </c>
      <c r="L962" s="5">
        <v>3.1870000000000002E-3</v>
      </c>
      <c r="M962" s="5">
        <v>153.448429</v>
      </c>
      <c r="N962" s="5">
        <v>0.25833</v>
      </c>
      <c r="O962" s="5">
        <v>8.4013290000000005</v>
      </c>
      <c r="P962" s="5">
        <v>2.8389999999999999E-3</v>
      </c>
      <c r="Q962" s="5">
        <v>4.5890000000000002E-3</v>
      </c>
      <c r="R962" s="5">
        <v>4.5040000000000002E-3</v>
      </c>
      <c r="S962" s="5">
        <v>5.7000000000000003E-5</v>
      </c>
      <c r="T962" s="5">
        <v>1.0349999999999999E-3</v>
      </c>
      <c r="U962" s="5">
        <v>0.28262799999999999</v>
      </c>
      <c r="V962" s="5">
        <v>1.302427</v>
      </c>
      <c r="W962" s="5">
        <v>2.5472000000000001</v>
      </c>
      <c r="X962" s="5">
        <v>100.14</v>
      </c>
      <c r="Y962" s="5">
        <v>20.93</v>
      </c>
      <c r="Z962" s="5">
        <v>37.598999999999997</v>
      </c>
      <c r="AA962" s="5">
        <v>107.708078</v>
      </c>
      <c r="AB962" s="5">
        <v>90.115042000000003</v>
      </c>
      <c r="AC962" s="5">
        <v>98.506949000000006</v>
      </c>
      <c r="AD962" s="5">
        <v>9.3080000000000003E-3</v>
      </c>
      <c r="AE962" s="5">
        <v>0.94992299999999996</v>
      </c>
      <c r="AF962" s="5">
        <v>2.2519000000000001E-2</v>
      </c>
      <c r="AG962" s="5">
        <v>23.705749000000001</v>
      </c>
      <c r="AH962" s="5">
        <v>8.5621000000000003E-2</v>
      </c>
      <c r="AI962" s="5">
        <v>0.15368100000000001</v>
      </c>
      <c r="AJ962" s="5">
        <v>2.232E-2</v>
      </c>
      <c r="AK962" s="2">
        <v>1.501152</v>
      </c>
      <c r="AL962" s="2">
        <v>1.501152</v>
      </c>
      <c r="AM962" s="2">
        <v>4.1669999999999997E-3</v>
      </c>
    </row>
    <row r="963" spans="1:39" x14ac:dyDescent="0.2">
      <c r="A963" s="1">
        <v>43553.624814814815</v>
      </c>
      <c r="B963" s="48">
        <v>1553885985.9449799</v>
      </c>
      <c r="C963" s="5">
        <v>476</v>
      </c>
      <c r="D963" s="5">
        <v>0.20508799999999999</v>
      </c>
      <c r="E963" s="5">
        <v>3.852E-3</v>
      </c>
      <c r="F963" s="5">
        <v>9.0000000000000006E-5</v>
      </c>
      <c r="G963" s="5">
        <v>100.998186</v>
      </c>
      <c r="H963" s="5">
        <v>100.06735</v>
      </c>
      <c r="I963" s="5">
        <v>113.846215</v>
      </c>
      <c r="J963" s="5">
        <v>21.261241999999999</v>
      </c>
      <c r="K963" s="5">
        <v>3.539E-3</v>
      </c>
      <c r="L963" s="5">
        <v>3.1589999999999999E-3</v>
      </c>
      <c r="M963" s="5">
        <v>153.378545</v>
      </c>
      <c r="N963" s="5">
        <v>0.26018400000000003</v>
      </c>
      <c r="O963" s="5">
        <v>8.4008020000000005</v>
      </c>
      <c r="P963" s="5">
        <v>2.8340000000000001E-3</v>
      </c>
      <c r="Q963" s="5">
        <v>4.3769999999999998E-3</v>
      </c>
      <c r="R963" s="5">
        <v>4.2630000000000003E-3</v>
      </c>
      <c r="S963" s="5">
        <v>5.3000000000000001E-5</v>
      </c>
      <c r="T963" s="5">
        <v>1.036E-3</v>
      </c>
      <c r="U963" s="5">
        <v>0.27743000000000001</v>
      </c>
      <c r="V963" s="5">
        <v>1.315698</v>
      </c>
      <c r="W963" s="5">
        <v>2.5472999999999999</v>
      </c>
      <c r="X963" s="5">
        <v>100.14</v>
      </c>
      <c r="Y963" s="5">
        <v>20.93</v>
      </c>
      <c r="Z963" s="5">
        <v>37.597999999999999</v>
      </c>
      <c r="AA963" s="5">
        <v>107.04736</v>
      </c>
      <c r="AB963" s="5">
        <v>89.988591999999997</v>
      </c>
      <c r="AC963" s="5">
        <v>97.847082999999998</v>
      </c>
      <c r="AD963" s="5">
        <v>9.3080000000000003E-3</v>
      </c>
      <c r="AE963" s="5">
        <v>0.95161200000000001</v>
      </c>
      <c r="AF963" s="5">
        <v>2.2546E-2</v>
      </c>
      <c r="AG963" s="5">
        <v>23.692364999999999</v>
      </c>
      <c r="AH963" s="5">
        <v>8.2818000000000003E-2</v>
      </c>
      <c r="AI963" s="5">
        <v>0.154784</v>
      </c>
      <c r="AJ963" s="5">
        <v>2.2415000000000001E-2</v>
      </c>
      <c r="AK963" s="2">
        <v>1.5093989999999999</v>
      </c>
      <c r="AL963" s="2">
        <v>1.5093989999999999</v>
      </c>
      <c r="AM963" s="2">
        <v>4.1739999999999998E-3</v>
      </c>
    </row>
    <row r="964" spans="1:39" x14ac:dyDescent="0.2">
      <c r="A964" s="1">
        <v>43553.624826388892</v>
      </c>
      <c r="B964" s="48">
        <v>1553885986.9454501</v>
      </c>
      <c r="C964" s="5">
        <v>477</v>
      </c>
      <c r="D964" s="5">
        <v>0.205069</v>
      </c>
      <c r="E964" s="5">
        <v>3.8609999999999998E-3</v>
      </c>
      <c r="F964" s="5">
        <v>9.0000000000000006E-5</v>
      </c>
      <c r="G964" s="5">
        <v>101.026923</v>
      </c>
      <c r="H964" s="5">
        <v>99.970082000000005</v>
      </c>
      <c r="I964" s="5">
        <v>113.827203</v>
      </c>
      <c r="J964" s="5">
        <v>21.261241999999999</v>
      </c>
      <c r="K964" s="5">
        <v>3.5460000000000001E-3</v>
      </c>
      <c r="L964" s="5">
        <v>3.1840000000000002E-3</v>
      </c>
      <c r="M964" s="5">
        <v>153.30768399999999</v>
      </c>
      <c r="N964" s="5">
        <v>0.25961800000000002</v>
      </c>
      <c r="O964" s="5">
        <v>8.4011859999999992</v>
      </c>
      <c r="P964" s="5">
        <v>2.7759999999999998E-3</v>
      </c>
      <c r="Q964" s="5">
        <v>4.3220000000000003E-3</v>
      </c>
      <c r="R964" s="5">
        <v>4.2519999999999997E-3</v>
      </c>
      <c r="S964" s="5">
        <v>5.5000000000000002E-5</v>
      </c>
      <c r="T964" s="5">
        <v>1.0399999999999999E-3</v>
      </c>
      <c r="U964" s="5">
        <v>0.28279399999999999</v>
      </c>
      <c r="V964" s="5">
        <v>1.3627739999999999</v>
      </c>
      <c r="W964" s="5">
        <v>2.5472999999999999</v>
      </c>
      <c r="X964" s="5">
        <v>100.14</v>
      </c>
      <c r="Y964" s="5">
        <v>20.93</v>
      </c>
      <c r="Z964" s="5">
        <v>37.597000000000001</v>
      </c>
      <c r="AA964" s="5">
        <v>107.212639</v>
      </c>
      <c r="AB964" s="5">
        <v>88.611942999999997</v>
      </c>
      <c r="AC964" s="5">
        <v>98.443635</v>
      </c>
      <c r="AD964" s="5">
        <v>9.3080000000000003E-3</v>
      </c>
      <c r="AE964" s="5">
        <v>0.95008499999999996</v>
      </c>
      <c r="AF964" s="5">
        <v>2.2526000000000001E-2</v>
      </c>
      <c r="AG964" s="5">
        <v>23.709426000000001</v>
      </c>
      <c r="AH964" s="5">
        <v>9.4062000000000007E-2</v>
      </c>
      <c r="AI964" s="5">
        <v>0.154447</v>
      </c>
      <c r="AJ964" s="5">
        <v>2.2515E-2</v>
      </c>
      <c r="AK964" s="2">
        <v>1.514777</v>
      </c>
      <c r="AL964" s="2">
        <v>1.514777</v>
      </c>
      <c r="AM964" s="2">
        <v>4.15E-3</v>
      </c>
    </row>
    <row r="965" spans="1:39" x14ac:dyDescent="0.2">
      <c r="A965" s="1">
        <v>43553.624837962961</v>
      </c>
      <c r="B965" s="48">
        <v>1553885987.9460199</v>
      </c>
      <c r="C965" s="5">
        <v>478</v>
      </c>
      <c r="D965" s="5">
        <v>0.20510300000000001</v>
      </c>
      <c r="E965" s="5">
        <v>3.8679999999999999E-3</v>
      </c>
      <c r="F965" s="5">
        <v>9.0000000000000006E-5</v>
      </c>
      <c r="G965" s="5">
        <v>100.985315</v>
      </c>
      <c r="H965" s="5">
        <v>100.020594</v>
      </c>
      <c r="I965" s="5">
        <v>113.58919299999999</v>
      </c>
      <c r="J965" s="5">
        <v>21.261241999999999</v>
      </c>
      <c r="K965" s="5">
        <v>3.5469999999999998E-3</v>
      </c>
      <c r="L965" s="5">
        <v>3.1879999999999999E-3</v>
      </c>
      <c r="M965" s="5">
        <v>153.22624300000001</v>
      </c>
      <c r="N965" s="5">
        <v>0.25981300000000002</v>
      </c>
      <c r="O965" s="5">
        <v>8.4037790000000001</v>
      </c>
      <c r="P965" s="5">
        <v>2.7789999999999998E-3</v>
      </c>
      <c r="Q965" s="5">
        <v>4.6829999999999997E-3</v>
      </c>
      <c r="R965" s="5">
        <v>4.4860000000000004E-3</v>
      </c>
      <c r="S965" s="5">
        <v>5.3999999999999998E-5</v>
      </c>
      <c r="T965" s="5">
        <v>1.036E-3</v>
      </c>
      <c r="U965" s="5">
        <v>0.32316400000000001</v>
      </c>
      <c r="V965" s="5">
        <v>1.3649260000000001</v>
      </c>
      <c r="W965" s="5">
        <v>2.5472999999999999</v>
      </c>
      <c r="X965" s="5">
        <v>100.14</v>
      </c>
      <c r="Y965" s="5">
        <v>20.93</v>
      </c>
      <c r="Z965" s="5">
        <v>37.595999999999997</v>
      </c>
      <c r="AA965" s="5">
        <v>107.232298</v>
      </c>
      <c r="AB965" s="5">
        <v>88.681520000000006</v>
      </c>
      <c r="AC965" s="5">
        <v>98.538364000000001</v>
      </c>
      <c r="AD965" s="5">
        <v>9.3080000000000003E-3</v>
      </c>
      <c r="AE965" s="5">
        <v>0.94984199999999996</v>
      </c>
      <c r="AF965" s="5">
        <v>2.2499999999999999E-2</v>
      </c>
      <c r="AG965" s="5">
        <v>23.687643999999999</v>
      </c>
      <c r="AH965" s="5">
        <v>8.5859000000000005E-2</v>
      </c>
      <c r="AI965" s="5">
        <v>0.15456300000000001</v>
      </c>
      <c r="AJ965" s="5">
        <v>2.2305999999999999E-2</v>
      </c>
      <c r="AK965" s="2">
        <v>1.498936</v>
      </c>
      <c r="AL965" s="2">
        <v>1.498936</v>
      </c>
      <c r="AM965" s="2">
        <v>4.1970000000000002E-3</v>
      </c>
    </row>
    <row r="966" spans="1:39" x14ac:dyDescent="0.2">
      <c r="A966" s="1">
        <v>43553.624849537038</v>
      </c>
      <c r="B966" s="48">
        <v>1553885988.9451101</v>
      </c>
      <c r="C966" s="5">
        <v>479</v>
      </c>
      <c r="D966" s="5">
        <v>0.20498</v>
      </c>
      <c r="E966" s="5">
        <v>3.8839999999999999E-3</v>
      </c>
      <c r="F966" s="5">
        <v>8.8999999999999995E-5</v>
      </c>
      <c r="G966" s="5">
        <v>100.973941</v>
      </c>
      <c r="H966" s="5">
        <v>100.057453</v>
      </c>
      <c r="I966" s="5">
        <v>113.745284</v>
      </c>
      <c r="J966" s="5">
        <v>21.261236</v>
      </c>
      <c r="K966" s="5">
        <v>3.5170000000000002E-3</v>
      </c>
      <c r="L966" s="5">
        <v>3.143E-3</v>
      </c>
      <c r="M966" s="5">
        <v>153.16086300000001</v>
      </c>
      <c r="N966" s="5">
        <v>0.259189</v>
      </c>
      <c r="O966" s="5">
        <v>8.4032269999999993</v>
      </c>
      <c r="P966" s="5">
        <v>2.7560000000000002E-3</v>
      </c>
      <c r="Q966" s="5">
        <v>4.5539999999999999E-3</v>
      </c>
      <c r="R966" s="5">
        <v>4.561E-3</v>
      </c>
      <c r="S966" s="5">
        <v>5.3000000000000001E-5</v>
      </c>
      <c r="T966" s="5">
        <v>1.0369999999999999E-3</v>
      </c>
      <c r="U966" s="5">
        <v>0.31796600000000003</v>
      </c>
      <c r="V966" s="5">
        <v>1.33043</v>
      </c>
      <c r="W966" s="5">
        <v>2.5472999999999999</v>
      </c>
      <c r="X966" s="5">
        <v>100.14</v>
      </c>
      <c r="Y966" s="5">
        <v>20.93</v>
      </c>
      <c r="Z966" s="5">
        <v>37.595999999999997</v>
      </c>
      <c r="AA966" s="5">
        <v>106.501626</v>
      </c>
      <c r="AB966" s="5">
        <v>88.117475999999996</v>
      </c>
      <c r="AC966" s="5">
        <v>97.455984999999998</v>
      </c>
      <c r="AD966" s="5">
        <v>9.3080000000000003E-3</v>
      </c>
      <c r="AE966" s="5">
        <v>0.95261700000000005</v>
      </c>
      <c r="AF966" s="5">
        <v>2.2547999999999999E-2</v>
      </c>
      <c r="AG966" s="5">
        <v>23.669374999999999</v>
      </c>
      <c r="AH966" s="5">
        <v>8.1556000000000003E-2</v>
      </c>
      <c r="AI966" s="5">
        <v>0.15419099999999999</v>
      </c>
      <c r="AJ966" s="5">
        <v>2.3022000000000001E-2</v>
      </c>
      <c r="AK966" s="2">
        <v>1.5504800000000001</v>
      </c>
      <c r="AL966" s="2">
        <v>1.5504800000000001</v>
      </c>
      <c r="AM966" s="2">
        <v>4.0480000000000004E-3</v>
      </c>
    </row>
    <row r="967" spans="1:39" x14ac:dyDescent="0.2">
      <c r="A967" s="1">
        <v>43553.624861111108</v>
      </c>
      <c r="B967" s="48">
        <v>1553885989.9450901</v>
      </c>
      <c r="C967" s="5">
        <v>480</v>
      </c>
      <c r="D967" s="5">
        <v>0.20500099999999999</v>
      </c>
      <c r="E967" s="5">
        <v>3.901E-3</v>
      </c>
      <c r="F967" s="5">
        <v>9.0000000000000006E-5</v>
      </c>
      <c r="G967" s="5">
        <v>100.931736</v>
      </c>
      <c r="H967" s="5">
        <v>100.032197</v>
      </c>
      <c r="I967" s="5">
        <v>113.89292399999999</v>
      </c>
      <c r="J967" s="5">
        <v>21.261241999999999</v>
      </c>
      <c r="K967" s="5">
        <v>3.5249999999999999E-3</v>
      </c>
      <c r="L967" s="5">
        <v>3.1580000000000002E-3</v>
      </c>
      <c r="M967" s="5">
        <v>153.117526</v>
      </c>
      <c r="N967" s="5">
        <v>0.25969599999999998</v>
      </c>
      <c r="O967" s="5">
        <v>8.4016280000000005</v>
      </c>
      <c r="P967" s="5">
        <v>2.7209999999999999E-3</v>
      </c>
      <c r="Q967" s="5">
        <v>4.7650000000000001E-3</v>
      </c>
      <c r="R967" s="5">
        <v>4.7060000000000001E-3</v>
      </c>
      <c r="S967" s="5">
        <v>5.3000000000000001E-5</v>
      </c>
      <c r="T967" s="5">
        <v>1.0330000000000001E-3</v>
      </c>
      <c r="U967" s="5">
        <v>0.296066</v>
      </c>
      <c r="V967" s="5">
        <v>1.3161799999999999</v>
      </c>
      <c r="W967" s="5">
        <v>2.5472000000000001</v>
      </c>
      <c r="X967" s="5">
        <v>100.14</v>
      </c>
      <c r="Y967" s="5">
        <v>20.93</v>
      </c>
      <c r="Z967" s="5">
        <v>37.597000000000001</v>
      </c>
      <c r="AA967" s="5">
        <v>106.69379600000001</v>
      </c>
      <c r="AB967" s="5">
        <v>87.279657</v>
      </c>
      <c r="AC967" s="5">
        <v>97.818093000000005</v>
      </c>
      <c r="AD967" s="5">
        <v>9.3080000000000003E-3</v>
      </c>
      <c r="AE967" s="5">
        <v>0.95168699999999995</v>
      </c>
      <c r="AF967" s="5">
        <v>2.2551000000000002E-2</v>
      </c>
      <c r="AG967" s="5">
        <v>23.696299</v>
      </c>
      <c r="AH967" s="5">
        <v>8.0074000000000006E-2</v>
      </c>
      <c r="AI967" s="5">
        <v>0.15449299999999999</v>
      </c>
      <c r="AJ967" s="5">
        <v>2.2879E-2</v>
      </c>
      <c r="AK967" s="2">
        <v>1.5410410000000001</v>
      </c>
      <c r="AL967" s="2">
        <v>1.5410410000000001</v>
      </c>
      <c r="AM967" s="2">
        <v>4.0800000000000003E-3</v>
      </c>
    </row>
    <row r="968" spans="1:39" x14ac:dyDescent="0.2">
      <c r="A968" s="1">
        <v>43553.624872685185</v>
      </c>
      <c r="B968" s="48">
        <v>1553885990.94612</v>
      </c>
      <c r="C968" s="5">
        <v>481</v>
      </c>
      <c r="D968" s="5">
        <v>0.20500199999999999</v>
      </c>
      <c r="E968" s="5">
        <v>3.9189999999999997E-3</v>
      </c>
      <c r="F968" s="5">
        <v>9.0000000000000006E-5</v>
      </c>
      <c r="G968" s="5">
        <v>101.038297</v>
      </c>
      <c r="H968" s="5">
        <v>99.973495</v>
      </c>
      <c r="I968" s="5">
        <v>114.33655299999999</v>
      </c>
      <c r="J968" s="5">
        <v>21.261241999999999</v>
      </c>
      <c r="K968" s="5">
        <v>3.5070000000000001E-3</v>
      </c>
      <c r="L968" s="5">
        <v>3.2209999999999999E-3</v>
      </c>
      <c r="M968" s="5">
        <v>153.052876</v>
      </c>
      <c r="N968" s="5">
        <v>0.25941599999999998</v>
      </c>
      <c r="O968" s="5">
        <v>8.4008929999999999</v>
      </c>
      <c r="P968" s="5">
        <v>2.7810000000000001E-3</v>
      </c>
      <c r="Q968" s="5">
        <v>4.3220000000000003E-3</v>
      </c>
      <c r="R968" s="5">
        <v>4.2110000000000003E-3</v>
      </c>
      <c r="S968" s="5">
        <v>5.3000000000000001E-5</v>
      </c>
      <c r="T968" s="5">
        <v>1.031E-3</v>
      </c>
      <c r="U968" s="5">
        <v>0.30214999999999997</v>
      </c>
      <c r="V968" s="5">
        <v>1.3515919999999999</v>
      </c>
      <c r="W968" s="5">
        <v>2.5472999999999999</v>
      </c>
      <c r="X968" s="5">
        <v>100.14</v>
      </c>
      <c r="Y968" s="5">
        <v>20.93</v>
      </c>
      <c r="Z968" s="5">
        <v>37.598999999999997</v>
      </c>
      <c r="AA968" s="5">
        <v>106.264124</v>
      </c>
      <c r="AB968" s="5">
        <v>88.724374999999995</v>
      </c>
      <c r="AC968" s="5">
        <v>99.342997999999994</v>
      </c>
      <c r="AD968" s="5">
        <v>9.3080000000000003E-3</v>
      </c>
      <c r="AE968" s="5">
        <v>0.94779100000000005</v>
      </c>
      <c r="AF968" s="5">
        <v>2.2549E-2</v>
      </c>
      <c r="AG968" s="5">
        <v>23.791152</v>
      </c>
      <c r="AH968" s="5">
        <v>9.4763E-2</v>
      </c>
      <c r="AI968" s="5">
        <v>0.15432699999999999</v>
      </c>
      <c r="AJ968" s="5">
        <v>2.2846999999999999E-2</v>
      </c>
      <c r="AK968" s="2">
        <v>1.538743</v>
      </c>
      <c r="AL968" s="2">
        <v>1.538743</v>
      </c>
      <c r="AM968" s="2">
        <v>4.0819999999999997E-3</v>
      </c>
    </row>
    <row r="969" spans="1:39" x14ac:dyDescent="0.2">
      <c r="A969" s="1">
        <v>43553.624884259261</v>
      </c>
      <c r="B969" s="48">
        <v>1553885991.9451499</v>
      </c>
      <c r="C969" s="5">
        <v>482</v>
      </c>
      <c r="D969" s="5">
        <v>0.20493500000000001</v>
      </c>
      <c r="E969" s="5">
        <v>3.9370000000000004E-3</v>
      </c>
      <c r="F969" s="5">
        <v>9.0000000000000006E-5</v>
      </c>
      <c r="G969" s="5">
        <v>100.947301</v>
      </c>
      <c r="H969" s="5">
        <v>100.020253</v>
      </c>
      <c r="I969" s="5">
        <v>114.250879</v>
      </c>
      <c r="J969" s="5">
        <v>21.261239</v>
      </c>
      <c r="K969" s="5">
        <v>3.5430000000000001E-3</v>
      </c>
      <c r="L969" s="5">
        <v>3.1640000000000001E-3</v>
      </c>
      <c r="M969" s="5">
        <v>152.95297600000001</v>
      </c>
      <c r="N969" s="5">
        <v>0.25889600000000002</v>
      </c>
      <c r="O969" s="5">
        <v>8.4029930000000004</v>
      </c>
      <c r="P969" s="5">
        <v>2.745E-3</v>
      </c>
      <c r="Q969" s="5">
        <v>3.8960000000000002E-3</v>
      </c>
      <c r="R969" s="5">
        <v>3.7989999999999999E-3</v>
      </c>
      <c r="S969" s="5">
        <v>5.3999999999999998E-5</v>
      </c>
      <c r="T969" s="5">
        <v>1.029E-3</v>
      </c>
      <c r="U969" s="5">
        <v>0.30181799999999998</v>
      </c>
      <c r="V969" s="5">
        <v>1.3827149999999999</v>
      </c>
      <c r="W969" s="5">
        <v>2.5474000000000001</v>
      </c>
      <c r="X969" s="5">
        <v>100.14</v>
      </c>
      <c r="Y969" s="5">
        <v>20.93</v>
      </c>
      <c r="Z969" s="5">
        <v>37.598999999999997</v>
      </c>
      <c r="AA969" s="5">
        <v>107.141766</v>
      </c>
      <c r="AB969" s="5">
        <v>87.857517999999999</v>
      </c>
      <c r="AC969" s="5">
        <v>97.956036999999995</v>
      </c>
      <c r="AD969" s="5">
        <v>9.3080000000000003E-3</v>
      </c>
      <c r="AE969" s="5">
        <v>0.95133299999999998</v>
      </c>
      <c r="AF969" s="5">
        <v>2.2582999999999999E-2</v>
      </c>
      <c r="AG969" s="5">
        <v>23.737919999999999</v>
      </c>
      <c r="AH969" s="5">
        <v>8.2521999999999998E-2</v>
      </c>
      <c r="AI969" s="5">
        <v>0.15401699999999999</v>
      </c>
      <c r="AJ969" s="5">
        <v>2.3224999999999999E-2</v>
      </c>
      <c r="AK969" s="2">
        <v>1.5665</v>
      </c>
      <c r="AL969" s="2">
        <v>1.5665</v>
      </c>
      <c r="AM969" s="2">
        <v>4.0020000000000003E-3</v>
      </c>
    </row>
    <row r="970" spans="1:39" x14ac:dyDescent="0.2">
      <c r="A970" s="1">
        <v>43553.624895833331</v>
      </c>
      <c r="B970" s="48">
        <v>1553885992.94521</v>
      </c>
      <c r="C970" s="5">
        <v>483</v>
      </c>
      <c r="D970" s="5">
        <v>0.20493500000000001</v>
      </c>
      <c r="E970" s="5">
        <v>3.9550000000000002E-3</v>
      </c>
      <c r="F970" s="5">
        <v>9.0000000000000006E-5</v>
      </c>
      <c r="G970" s="5">
        <v>100.99130100000001</v>
      </c>
      <c r="H970" s="5">
        <v>100.012744</v>
      </c>
      <c r="I970" s="5">
        <v>114.07647900000001</v>
      </c>
      <c r="J970" s="5">
        <v>21.261241999999999</v>
      </c>
      <c r="K970" s="5">
        <v>3.4949999999999998E-3</v>
      </c>
      <c r="L970" s="5">
        <v>3.192E-3</v>
      </c>
      <c r="M970" s="5">
        <v>152.890491</v>
      </c>
      <c r="N970" s="5">
        <v>0.25928000000000001</v>
      </c>
      <c r="O970" s="5">
        <v>8.4024660000000004</v>
      </c>
      <c r="P970" s="5">
        <v>2.7659999999999998E-3</v>
      </c>
      <c r="Q970" s="5">
        <v>4.7109999999999999E-3</v>
      </c>
      <c r="R970" s="5">
        <v>4.522E-3</v>
      </c>
      <c r="S970" s="5">
        <v>5.5000000000000002E-5</v>
      </c>
      <c r="T970" s="5">
        <v>1.0369999999999999E-3</v>
      </c>
      <c r="U970" s="5">
        <v>0.28224100000000002</v>
      </c>
      <c r="V970" s="5">
        <v>1.3717859999999999</v>
      </c>
      <c r="W970" s="5">
        <v>2.5472999999999999</v>
      </c>
      <c r="X970" s="5">
        <v>100.14</v>
      </c>
      <c r="Y970" s="5">
        <v>20.93</v>
      </c>
      <c r="Z970" s="5">
        <v>37.6</v>
      </c>
      <c r="AA970" s="5">
        <v>105.964067</v>
      </c>
      <c r="AB970" s="5">
        <v>88.351703999999998</v>
      </c>
      <c r="AC970" s="5">
        <v>98.632614000000004</v>
      </c>
      <c r="AD970" s="5">
        <v>9.3089999999999996E-3</v>
      </c>
      <c r="AE970" s="5">
        <v>0.94960199999999995</v>
      </c>
      <c r="AF970" s="5">
        <v>2.2544999999999999E-2</v>
      </c>
      <c r="AG970" s="5">
        <v>23.741408</v>
      </c>
      <c r="AH970" s="5">
        <v>8.7091000000000002E-2</v>
      </c>
      <c r="AI970" s="5">
        <v>0.15424599999999999</v>
      </c>
      <c r="AJ970" s="5">
        <v>2.3206000000000001E-2</v>
      </c>
      <c r="AK970" s="2">
        <v>1.562603</v>
      </c>
      <c r="AL970" s="2">
        <v>1.562603</v>
      </c>
      <c r="AM970" s="2">
        <v>4.0179999999999999E-3</v>
      </c>
    </row>
    <row r="971" spans="1:39" x14ac:dyDescent="0.2">
      <c r="A971" s="1">
        <v>43553.624907407408</v>
      </c>
      <c r="B971" s="48">
        <v>1553885993.94521</v>
      </c>
      <c r="C971" s="5">
        <v>484</v>
      </c>
      <c r="D971" s="5">
        <v>0.20490900000000001</v>
      </c>
      <c r="E971" s="5">
        <v>3.9690000000000003E-3</v>
      </c>
      <c r="F971" s="5">
        <v>9.0000000000000006E-5</v>
      </c>
      <c r="G971" s="5">
        <v>100.942211</v>
      </c>
      <c r="H971" s="5">
        <v>99.938342000000006</v>
      </c>
      <c r="I971" s="5">
        <v>114.16848899999999</v>
      </c>
      <c r="J971" s="5">
        <v>21.261241999999999</v>
      </c>
      <c r="K971" s="5">
        <v>3.5130000000000001E-3</v>
      </c>
      <c r="L971" s="5">
        <v>3.1840000000000002E-3</v>
      </c>
      <c r="M971" s="5">
        <v>152.817733</v>
      </c>
      <c r="N971" s="5">
        <v>0.25891500000000001</v>
      </c>
      <c r="O971" s="5">
        <v>8.4041949999999996</v>
      </c>
      <c r="P971" s="5">
        <v>2.7179999999999999E-3</v>
      </c>
      <c r="Q971" s="5">
        <v>4.052E-3</v>
      </c>
      <c r="R971" s="5">
        <v>4.0530000000000002E-3</v>
      </c>
      <c r="S971" s="5">
        <v>5.3000000000000001E-5</v>
      </c>
      <c r="T971" s="5">
        <v>1.0369999999999999E-3</v>
      </c>
      <c r="U971" s="5">
        <v>0.28152199999999999</v>
      </c>
      <c r="V971" s="5">
        <v>1.347065</v>
      </c>
      <c r="W971" s="5">
        <v>2.5474000000000001</v>
      </c>
      <c r="X971" s="5">
        <v>100.14</v>
      </c>
      <c r="Y971" s="5">
        <v>20.93</v>
      </c>
      <c r="Z971" s="5">
        <v>37.604999999999997</v>
      </c>
      <c r="AA971" s="5">
        <v>106.40895399999999</v>
      </c>
      <c r="AB971" s="5">
        <v>87.206256999999994</v>
      </c>
      <c r="AC971" s="5">
        <v>98.447502</v>
      </c>
      <c r="AD971" s="5">
        <v>9.3100000000000006E-3</v>
      </c>
      <c r="AE971" s="5">
        <v>0.950075</v>
      </c>
      <c r="AF971" s="5">
        <v>2.256E-2</v>
      </c>
      <c r="AG971" s="5">
        <v>23.745066999999999</v>
      </c>
      <c r="AH971" s="5">
        <v>8.9399000000000006E-2</v>
      </c>
      <c r="AI971" s="5">
        <v>0.154029</v>
      </c>
      <c r="AJ971" s="5">
        <v>2.3344E-2</v>
      </c>
      <c r="AK971" s="2">
        <v>1.572972</v>
      </c>
      <c r="AL971" s="2">
        <v>1.572972</v>
      </c>
      <c r="AM971" s="2">
        <v>3.9849999999999998E-3</v>
      </c>
    </row>
    <row r="972" spans="1:39" x14ac:dyDescent="0.2">
      <c r="A972" s="1">
        <v>43553.624918981484</v>
      </c>
      <c r="B972" s="48">
        <v>1553885994.9452701</v>
      </c>
      <c r="C972" s="5">
        <v>485</v>
      </c>
      <c r="D972" s="5">
        <v>0.20493400000000001</v>
      </c>
      <c r="E972" s="5">
        <v>3.9839999999999997E-3</v>
      </c>
      <c r="F972" s="5">
        <v>9.0000000000000006E-5</v>
      </c>
      <c r="G972" s="5">
        <v>100.886836</v>
      </c>
      <c r="H972" s="5">
        <v>99.779644000000005</v>
      </c>
      <c r="I972" s="5">
        <v>114.327866</v>
      </c>
      <c r="J972" s="5">
        <v>21.261236</v>
      </c>
      <c r="K972" s="5">
        <v>3.5270000000000002E-3</v>
      </c>
      <c r="L972" s="5">
        <v>3.1849999999999999E-3</v>
      </c>
      <c r="M972" s="5">
        <v>152.730771</v>
      </c>
      <c r="N972" s="5">
        <v>0.25877899999999998</v>
      </c>
      <c r="O972" s="5">
        <v>8.4019589999999997</v>
      </c>
      <c r="P972" s="5">
        <v>2.6830000000000001E-3</v>
      </c>
      <c r="Q972" s="5">
        <v>3.594E-3</v>
      </c>
      <c r="R972" s="5">
        <v>3.5309999999999999E-3</v>
      </c>
      <c r="S972" s="5">
        <v>5.1E-5</v>
      </c>
      <c r="T972" s="5">
        <v>1.0369999999999999E-3</v>
      </c>
      <c r="U972" s="5">
        <v>0.32515500000000003</v>
      </c>
      <c r="V972" s="5">
        <v>1.3360019999999999</v>
      </c>
      <c r="W972" s="5">
        <v>2.5472000000000001</v>
      </c>
      <c r="X972" s="5">
        <v>100.14</v>
      </c>
      <c r="Y972" s="5">
        <v>20.93</v>
      </c>
      <c r="Z972" s="5">
        <v>37.606999999999999</v>
      </c>
      <c r="AA972" s="5">
        <v>106.734797</v>
      </c>
      <c r="AB972" s="5">
        <v>86.360693999999995</v>
      </c>
      <c r="AC972" s="5">
        <v>98.463927999999996</v>
      </c>
      <c r="AD972" s="5">
        <v>9.3100000000000006E-3</v>
      </c>
      <c r="AE972" s="5">
        <v>0.95003300000000002</v>
      </c>
      <c r="AF972" s="5">
        <v>2.2575000000000001E-2</v>
      </c>
      <c r="AG972" s="5">
        <v>23.762160000000002</v>
      </c>
      <c r="AH972" s="5">
        <v>9.8705000000000001E-2</v>
      </c>
      <c r="AI972" s="5">
        <v>0.153948</v>
      </c>
      <c r="AJ972" s="5">
        <v>2.3174E-2</v>
      </c>
      <c r="AK972" s="2">
        <v>1.5625340000000001</v>
      </c>
      <c r="AL972" s="2">
        <v>1.5625340000000001</v>
      </c>
      <c r="AM972" s="2">
        <v>4.0099999999999997E-3</v>
      </c>
    </row>
    <row r="973" spans="1:39" x14ac:dyDescent="0.2">
      <c r="A973" s="1">
        <v>43553.624930555554</v>
      </c>
      <c r="B973" s="48">
        <v>1553885995.9463201</v>
      </c>
      <c r="C973" s="5">
        <v>486</v>
      </c>
      <c r="D973" s="5">
        <v>0.204876</v>
      </c>
      <c r="E973" s="5">
        <v>3.999E-3</v>
      </c>
      <c r="F973" s="5">
        <v>9.1000000000000003E-5</v>
      </c>
      <c r="G973" s="5">
        <v>100.95268900000001</v>
      </c>
      <c r="H973" s="5">
        <v>99.839369000000005</v>
      </c>
      <c r="I973" s="5">
        <v>114.005122</v>
      </c>
      <c r="J973" s="5">
        <v>21.261241999999999</v>
      </c>
      <c r="K973" s="5">
        <v>3.5599999999999998E-3</v>
      </c>
      <c r="L973" s="5">
        <v>3.2309999999999999E-3</v>
      </c>
      <c r="M973" s="5">
        <v>152.65396799999999</v>
      </c>
      <c r="N973" s="5">
        <v>0.25911699999999999</v>
      </c>
      <c r="O973" s="5">
        <v>8.4026219999999991</v>
      </c>
      <c r="P973" s="5">
        <v>2.715E-3</v>
      </c>
      <c r="Q973" s="5">
        <v>3.7980000000000002E-3</v>
      </c>
      <c r="R973" s="5">
        <v>3.6289999999999998E-3</v>
      </c>
      <c r="S973" s="5">
        <v>5.3999999999999998E-5</v>
      </c>
      <c r="T973" s="5">
        <v>1.036E-3</v>
      </c>
      <c r="U973" s="5">
        <v>0.31077700000000003</v>
      </c>
      <c r="V973" s="5">
        <v>1.3565480000000001</v>
      </c>
      <c r="W973" s="5">
        <v>2.5472999999999999</v>
      </c>
      <c r="X973" s="5">
        <v>100.14</v>
      </c>
      <c r="Y973" s="5">
        <v>20.93</v>
      </c>
      <c r="Z973" s="5">
        <v>37.610999999999997</v>
      </c>
      <c r="AA973" s="5">
        <v>107.542755</v>
      </c>
      <c r="AB973" s="5">
        <v>87.124195999999998</v>
      </c>
      <c r="AC973" s="5">
        <v>99.566627999999994</v>
      </c>
      <c r="AD973" s="5">
        <v>9.3109999999999998E-3</v>
      </c>
      <c r="AE973" s="5">
        <v>0.94722200000000001</v>
      </c>
      <c r="AF973" s="5">
        <v>2.2509999999999999E-2</v>
      </c>
      <c r="AG973" s="5">
        <v>23.763774999999999</v>
      </c>
      <c r="AH973" s="5">
        <v>9.919E-2</v>
      </c>
      <c r="AI973" s="5">
        <v>0.15414900000000001</v>
      </c>
      <c r="AJ973" s="5">
        <v>2.3507E-2</v>
      </c>
      <c r="AK973" s="2">
        <v>1.5803450000000001</v>
      </c>
      <c r="AL973" s="2">
        <v>1.5803450000000001</v>
      </c>
      <c r="AM973" s="2">
        <v>3.9699999999999996E-3</v>
      </c>
    </row>
    <row r="974" spans="1:39" x14ac:dyDescent="0.2">
      <c r="A974" s="1">
        <v>43553.624942129631</v>
      </c>
      <c r="B974" s="48">
        <v>1553885996.9463501</v>
      </c>
      <c r="C974" s="5">
        <v>487</v>
      </c>
      <c r="D974" s="5">
        <v>0.204872</v>
      </c>
      <c r="E974" s="5">
        <v>4.0080000000000003E-3</v>
      </c>
      <c r="F974" s="5">
        <v>9.2E-5</v>
      </c>
      <c r="G974" s="5">
        <v>100.85660300000001</v>
      </c>
      <c r="H974" s="5">
        <v>99.919573</v>
      </c>
      <c r="I974" s="5">
        <v>113.78401100000001</v>
      </c>
      <c r="J974" s="5">
        <v>21.261239</v>
      </c>
      <c r="K974" s="5">
        <v>3.5590000000000001E-3</v>
      </c>
      <c r="L974" s="5">
        <v>3.2049999999999999E-3</v>
      </c>
      <c r="M974" s="5">
        <v>152.59600599999999</v>
      </c>
      <c r="N974" s="5">
        <v>0.26073000000000002</v>
      </c>
      <c r="O974" s="5">
        <v>8.4041239999999995</v>
      </c>
      <c r="P974" s="5">
        <v>2.7169999999999998E-3</v>
      </c>
      <c r="Q974" s="5">
        <v>4.437E-3</v>
      </c>
      <c r="R974" s="5">
        <v>4.3579999999999999E-3</v>
      </c>
      <c r="S974" s="5">
        <v>5.3999999999999998E-5</v>
      </c>
      <c r="T974" s="5">
        <v>1.0319999999999999E-3</v>
      </c>
      <c r="U974" s="5">
        <v>0.31166199999999999</v>
      </c>
      <c r="V974" s="5">
        <v>1.324743</v>
      </c>
      <c r="W974" s="5">
        <v>2.5472000000000001</v>
      </c>
      <c r="X974" s="5">
        <v>100.14</v>
      </c>
      <c r="Y974" s="5">
        <v>20.93</v>
      </c>
      <c r="Z974" s="5">
        <v>37.613999999999997</v>
      </c>
      <c r="AA974" s="5">
        <v>107.53158500000001</v>
      </c>
      <c r="AB974" s="5">
        <v>87.181225999999995</v>
      </c>
      <c r="AC974" s="5">
        <v>98.957198000000005</v>
      </c>
      <c r="AD974" s="5">
        <v>9.3120000000000008E-3</v>
      </c>
      <c r="AE974" s="5">
        <v>0.94877299999999998</v>
      </c>
      <c r="AF974" s="5">
        <v>2.2506000000000002E-2</v>
      </c>
      <c r="AG974" s="5">
        <v>23.721302000000001</v>
      </c>
      <c r="AH974" s="5">
        <v>8.3489999999999995E-2</v>
      </c>
      <c r="AI974" s="5">
        <v>0.155109</v>
      </c>
      <c r="AJ974" s="5">
        <v>2.3512999999999999E-2</v>
      </c>
      <c r="AK974" s="2">
        <v>1.5804199999999999</v>
      </c>
      <c r="AL974" s="2">
        <v>1.5804199999999999</v>
      </c>
      <c r="AM974" s="2">
        <v>3.9940000000000002E-3</v>
      </c>
    </row>
    <row r="975" spans="1:39" x14ac:dyDescent="0.2">
      <c r="A975" s="1">
        <v>43553.6249537037</v>
      </c>
      <c r="B975" s="48">
        <v>1553885997.9463799</v>
      </c>
      <c r="C975" s="5">
        <v>488</v>
      </c>
      <c r="D975" s="5">
        <v>0.20472799999999999</v>
      </c>
      <c r="E975" s="5">
        <v>4.0200000000000001E-3</v>
      </c>
      <c r="F975" s="5">
        <v>9.2999999999999997E-5</v>
      </c>
      <c r="G975" s="5">
        <v>100.84851999999999</v>
      </c>
      <c r="H975" s="5">
        <v>99.820939999999993</v>
      </c>
      <c r="I975" s="5">
        <v>113.393666</v>
      </c>
      <c r="J975" s="5">
        <v>21.261241999999999</v>
      </c>
      <c r="K975" s="5">
        <v>3.5279999999999999E-3</v>
      </c>
      <c r="L975" s="5">
        <v>3.192E-3</v>
      </c>
      <c r="M975" s="5">
        <v>152.53724</v>
      </c>
      <c r="N975" s="5">
        <v>0.259963</v>
      </c>
      <c r="O975" s="5">
        <v>8.4010879999999997</v>
      </c>
      <c r="P975" s="5">
        <v>2.6519999999999998E-3</v>
      </c>
      <c r="Q975" s="5">
        <v>3.8070000000000001E-3</v>
      </c>
      <c r="R975" s="5">
        <v>3.6939999999999998E-3</v>
      </c>
      <c r="S975" s="5">
        <v>5.3999999999999998E-5</v>
      </c>
      <c r="T975" s="5">
        <v>1.0330000000000001E-3</v>
      </c>
      <c r="U975" s="5">
        <v>0.30214999999999997</v>
      </c>
      <c r="V975" s="5">
        <v>1.341086</v>
      </c>
      <c r="W975" s="5">
        <v>2.5472999999999999</v>
      </c>
      <c r="X975" s="5">
        <v>100.14</v>
      </c>
      <c r="Y975" s="5">
        <v>20.93</v>
      </c>
      <c r="Z975" s="5">
        <v>37.616</v>
      </c>
      <c r="AA975" s="5">
        <v>106.763921</v>
      </c>
      <c r="AB975" s="5">
        <v>85.628623000000005</v>
      </c>
      <c r="AC975" s="5">
        <v>98.625362999999993</v>
      </c>
      <c r="AD975" s="5">
        <v>9.3120000000000008E-3</v>
      </c>
      <c r="AE975" s="5">
        <v>0.94962000000000002</v>
      </c>
      <c r="AF975" s="5">
        <v>2.2478000000000001E-2</v>
      </c>
      <c r="AG975" s="5">
        <v>23.670017000000001</v>
      </c>
      <c r="AH975" s="5">
        <v>9.1606999999999994E-2</v>
      </c>
      <c r="AI975" s="5">
        <v>0.15465200000000001</v>
      </c>
      <c r="AJ975" s="5">
        <v>2.4362999999999999E-2</v>
      </c>
      <c r="AK975" s="2">
        <v>1.6354979999999999</v>
      </c>
      <c r="AL975" s="2">
        <v>1.6354979999999999</v>
      </c>
      <c r="AM975" s="2">
        <v>3.849E-3</v>
      </c>
    </row>
    <row r="976" spans="1:39" x14ac:dyDescent="0.2">
      <c r="A976" s="1">
        <v>43553.624965277777</v>
      </c>
      <c r="B976" s="48">
        <v>1553885998.9463999</v>
      </c>
      <c r="C976" s="5">
        <v>489</v>
      </c>
      <c r="D976" s="5">
        <v>0.204681</v>
      </c>
      <c r="E976" s="5">
        <v>4.0390000000000001E-3</v>
      </c>
      <c r="F976" s="5">
        <v>9.3999999999999994E-5</v>
      </c>
      <c r="G976" s="5">
        <v>100.896114</v>
      </c>
      <c r="H976" s="5">
        <v>99.787493999999995</v>
      </c>
      <c r="I976" s="5">
        <v>113.41385099999999</v>
      </c>
      <c r="J976" s="5">
        <v>21.261241999999999</v>
      </c>
      <c r="K976" s="5">
        <v>3.5230000000000001E-3</v>
      </c>
      <c r="L976" s="5">
        <v>3.179E-3</v>
      </c>
      <c r="M976" s="5">
        <v>152.45610500000001</v>
      </c>
      <c r="N976" s="5">
        <v>0.25983299999999998</v>
      </c>
      <c r="O976" s="5">
        <v>8.4021930000000005</v>
      </c>
      <c r="P976" s="5">
        <v>2.6909999999999998E-3</v>
      </c>
      <c r="Q976" s="5">
        <v>4.169E-3</v>
      </c>
      <c r="R976" s="5">
        <v>4.1120000000000002E-3</v>
      </c>
      <c r="S976" s="5">
        <v>5.3000000000000001E-5</v>
      </c>
      <c r="T976" s="5">
        <v>1.0219999999999999E-3</v>
      </c>
      <c r="U976" s="5">
        <v>0.30469299999999999</v>
      </c>
      <c r="V976" s="5">
        <v>1.34185</v>
      </c>
      <c r="W976" s="5">
        <v>2.5472999999999999</v>
      </c>
      <c r="X976" s="5">
        <v>100.14</v>
      </c>
      <c r="Y976" s="5">
        <v>20.92</v>
      </c>
      <c r="Z976" s="5">
        <v>37.619999999999997</v>
      </c>
      <c r="AA976" s="5">
        <v>106.645025</v>
      </c>
      <c r="AB976" s="5">
        <v>86.558958000000004</v>
      </c>
      <c r="AC976" s="5">
        <v>98.328372000000002</v>
      </c>
      <c r="AD976" s="5">
        <v>9.3080000000000003E-3</v>
      </c>
      <c r="AE976" s="5">
        <v>0.95037899999999997</v>
      </c>
      <c r="AF976" s="5">
        <v>2.2488999999999999E-2</v>
      </c>
      <c r="AG976" s="5">
        <v>23.662666999999999</v>
      </c>
      <c r="AH976" s="5">
        <v>9.8823999999999995E-2</v>
      </c>
      <c r="AI976" s="5">
        <v>0.15457499999999999</v>
      </c>
      <c r="AJ976" s="5">
        <v>2.462E-2</v>
      </c>
      <c r="AK976" s="2">
        <v>1.653545</v>
      </c>
      <c r="AL976" s="2">
        <v>1.653545</v>
      </c>
      <c r="AM976" s="2">
        <v>3.8049999999999998E-3</v>
      </c>
    </row>
    <row r="977" spans="1:39" x14ac:dyDescent="0.2">
      <c r="A977" s="1">
        <v>43553.624976851854</v>
      </c>
      <c r="B977" s="48">
        <v>1553885999.9454601</v>
      </c>
      <c r="C977" s="5">
        <v>490</v>
      </c>
      <c r="D977" s="5">
        <v>0.20464399999999999</v>
      </c>
      <c r="E977" s="5">
        <v>4.0619999999999996E-3</v>
      </c>
      <c r="F977" s="5">
        <v>9.3999999999999994E-5</v>
      </c>
      <c r="G977" s="5">
        <v>100.79553799999999</v>
      </c>
      <c r="H977" s="5">
        <v>99.483063999999999</v>
      </c>
      <c r="I977" s="5">
        <v>113.25095399999999</v>
      </c>
      <c r="J977" s="5">
        <v>21.261241999999999</v>
      </c>
      <c r="K977" s="5">
        <v>3.5260000000000001E-3</v>
      </c>
      <c r="L977" s="5">
        <v>3.16E-3</v>
      </c>
      <c r="M977" s="5">
        <v>152.37688700000001</v>
      </c>
      <c r="N977" s="5">
        <v>0.26025599999999999</v>
      </c>
      <c r="O977" s="5">
        <v>8.4013159999999996</v>
      </c>
      <c r="P977" s="5">
        <v>2.7339999999999999E-3</v>
      </c>
      <c r="Q977" s="5">
        <v>4.052E-3</v>
      </c>
      <c r="R977" s="5">
        <v>3.9389999999999998E-3</v>
      </c>
      <c r="S977" s="5">
        <v>5.3999999999999998E-5</v>
      </c>
      <c r="T977" s="5">
        <v>1.0139999999999999E-3</v>
      </c>
      <c r="U977" s="5">
        <v>0.31188300000000002</v>
      </c>
      <c r="V977" s="5">
        <v>1.309569</v>
      </c>
      <c r="W977" s="5">
        <v>2.5474000000000001</v>
      </c>
      <c r="X977" s="5">
        <v>100.14</v>
      </c>
      <c r="Y977" s="5">
        <v>20.92</v>
      </c>
      <c r="Z977" s="5">
        <v>37.624000000000002</v>
      </c>
      <c r="AA977" s="5">
        <v>106.711023</v>
      </c>
      <c r="AB977" s="5">
        <v>87.580972000000003</v>
      </c>
      <c r="AC977" s="5">
        <v>97.863510000000005</v>
      </c>
      <c r="AD977" s="5">
        <v>9.3089999999999996E-3</v>
      </c>
      <c r="AE977" s="5">
        <v>0.95157000000000003</v>
      </c>
      <c r="AF977" s="5">
        <v>2.2485999999999999E-2</v>
      </c>
      <c r="AG977" s="5">
        <v>23.630868</v>
      </c>
      <c r="AH977" s="5">
        <v>0.117233</v>
      </c>
      <c r="AI977" s="5">
        <v>0.15482599999999999</v>
      </c>
      <c r="AJ977" s="5">
        <v>2.4818E-2</v>
      </c>
      <c r="AK977" s="2">
        <v>1.666628</v>
      </c>
      <c r="AL977" s="2">
        <v>1.666628</v>
      </c>
      <c r="AM977" s="2">
        <v>3.7810000000000001E-3</v>
      </c>
    </row>
    <row r="978" spans="1:39" x14ac:dyDescent="0.2">
      <c r="A978" s="1">
        <v>43553.624988425923</v>
      </c>
      <c r="B978" s="48">
        <v>1553886000.9454701</v>
      </c>
      <c r="C978" s="5">
        <v>491</v>
      </c>
      <c r="D978" s="5">
        <v>0.204648</v>
      </c>
      <c r="E978" s="5">
        <v>4.0860000000000002E-3</v>
      </c>
      <c r="F978" s="5">
        <v>9.3999999999999994E-5</v>
      </c>
      <c r="G978" s="5">
        <v>100.835948</v>
      </c>
      <c r="H978" s="5">
        <v>99.482382999999999</v>
      </c>
      <c r="I978" s="5">
        <v>112.843239</v>
      </c>
      <c r="J978" s="5">
        <v>21.261209999999998</v>
      </c>
      <c r="K978" s="5">
        <v>3.5799999999999998E-3</v>
      </c>
      <c r="L978" s="5">
        <v>3.173E-3</v>
      </c>
      <c r="M978" s="5">
        <v>152.31212099999999</v>
      </c>
      <c r="N978" s="5">
        <v>0.26018400000000003</v>
      </c>
      <c r="O978" s="5">
        <v>8.4021539999999995</v>
      </c>
      <c r="P978" s="5">
        <v>2.6770000000000001E-3</v>
      </c>
      <c r="Q978" s="5">
        <v>4.1609999999999998E-3</v>
      </c>
      <c r="R978" s="5">
        <v>4.084E-3</v>
      </c>
      <c r="S978" s="5">
        <v>5.3000000000000001E-5</v>
      </c>
      <c r="T978" s="5">
        <v>1.0020000000000001E-3</v>
      </c>
      <c r="U978" s="5">
        <v>0.28063700000000003</v>
      </c>
      <c r="V978" s="5">
        <v>1.318506</v>
      </c>
      <c r="W978" s="5">
        <v>2.5472999999999999</v>
      </c>
      <c r="X978" s="5">
        <v>100.14</v>
      </c>
      <c r="Y978" s="5">
        <v>20.92</v>
      </c>
      <c r="Z978" s="5">
        <v>37.625999999999998</v>
      </c>
      <c r="AA978" s="5">
        <v>108.027081</v>
      </c>
      <c r="AB978" s="5">
        <v>86.223288999999994</v>
      </c>
      <c r="AC978" s="5">
        <v>98.167658000000003</v>
      </c>
      <c r="AD978" s="5">
        <v>9.3089999999999996E-3</v>
      </c>
      <c r="AE978" s="5">
        <v>0.95079100000000005</v>
      </c>
      <c r="AF978" s="5">
        <v>2.2436999999999999E-2</v>
      </c>
      <c r="AG978" s="5">
        <v>23.597958999999999</v>
      </c>
      <c r="AH978" s="5">
        <v>0.12088</v>
      </c>
      <c r="AI978" s="5">
        <v>0.154784</v>
      </c>
      <c r="AJ978" s="5">
        <v>2.4760999999999998E-2</v>
      </c>
      <c r="AK978" s="2">
        <v>1.65916</v>
      </c>
      <c r="AL978" s="2">
        <v>1.65916</v>
      </c>
      <c r="AM978" s="2">
        <v>3.797E-3</v>
      </c>
    </row>
    <row r="979" spans="1:39" x14ac:dyDescent="0.2">
      <c r="A979" s="1">
        <v>43553.625</v>
      </c>
      <c r="B979" s="48">
        <v>1553886001.94449</v>
      </c>
      <c r="C979" s="5">
        <v>492</v>
      </c>
      <c r="D979" s="5">
        <v>0.20467199999999999</v>
      </c>
      <c r="E979" s="5">
        <v>4.1190000000000003E-3</v>
      </c>
      <c r="F979" s="5">
        <v>9.5000000000000005E-5</v>
      </c>
      <c r="G979" s="5">
        <v>100.84672500000001</v>
      </c>
      <c r="H979" s="5">
        <v>99.532210000000006</v>
      </c>
      <c r="I979" s="5">
        <v>112.813429</v>
      </c>
      <c r="J979" s="5">
        <v>21.261241999999999</v>
      </c>
      <c r="K979" s="5">
        <v>3.5170000000000002E-3</v>
      </c>
      <c r="L979" s="5">
        <v>3.192E-3</v>
      </c>
      <c r="M979" s="5">
        <v>152.24917600000001</v>
      </c>
      <c r="N979" s="5">
        <v>0.26009300000000002</v>
      </c>
      <c r="O979" s="5">
        <v>8.3991190000000007</v>
      </c>
      <c r="P979" s="5">
        <v>2.7409999999999999E-3</v>
      </c>
      <c r="Q979" s="5">
        <v>3.5609999999999999E-3</v>
      </c>
      <c r="R979" s="5">
        <v>3.4429999999999999E-3</v>
      </c>
      <c r="S979" s="5">
        <v>5.3000000000000001E-5</v>
      </c>
      <c r="T979" s="5">
        <v>9.990000000000001E-4</v>
      </c>
      <c r="U979" s="5">
        <v>0.31381799999999999</v>
      </c>
      <c r="V979" s="5">
        <v>1.3646430000000001</v>
      </c>
      <c r="W979" s="5">
        <v>2.5474000000000001</v>
      </c>
      <c r="X979" s="5">
        <v>100.14</v>
      </c>
      <c r="Y979" s="5">
        <v>20.92</v>
      </c>
      <c r="Z979" s="5">
        <v>37.628</v>
      </c>
      <c r="AA979" s="5">
        <v>106.49847800000001</v>
      </c>
      <c r="AB979" s="5">
        <v>87.759799000000001</v>
      </c>
      <c r="AC979" s="5">
        <v>98.635755000000003</v>
      </c>
      <c r="AD979" s="5">
        <v>9.3100000000000006E-3</v>
      </c>
      <c r="AE979" s="5">
        <v>0.94959400000000005</v>
      </c>
      <c r="AF979" s="5">
        <v>2.2419999999999999E-2</v>
      </c>
      <c r="AG979" s="5">
        <v>23.60971</v>
      </c>
      <c r="AH979" s="5">
        <v>0.117357</v>
      </c>
      <c r="AI979" s="5">
        <v>0.15472900000000001</v>
      </c>
      <c r="AJ979" s="5">
        <v>2.4577999999999999E-2</v>
      </c>
      <c r="AK979" s="2">
        <v>1.645602</v>
      </c>
      <c r="AL979" s="2">
        <v>1.645602</v>
      </c>
      <c r="AM979" s="2">
        <v>3.8270000000000001E-3</v>
      </c>
    </row>
    <row r="980" spans="1:39" x14ac:dyDescent="0.2">
      <c r="A980" s="1">
        <v>43553.625011574077</v>
      </c>
      <c r="B980" s="48">
        <v>1553886002.9445701</v>
      </c>
      <c r="C980" s="5">
        <v>493</v>
      </c>
      <c r="D980" s="5">
        <v>0.20457900000000001</v>
      </c>
      <c r="E980" s="5">
        <v>4.1489999999999999E-3</v>
      </c>
      <c r="F980" s="5">
        <v>9.5000000000000005E-5</v>
      </c>
      <c r="G980" s="5">
        <v>100.86528300000001</v>
      </c>
      <c r="H980" s="5">
        <v>99.602857</v>
      </c>
      <c r="I980" s="5">
        <v>112.80521400000001</v>
      </c>
      <c r="J980" s="5">
        <v>21.261223000000001</v>
      </c>
      <c r="K980" s="5">
        <v>3.5079999999999998E-3</v>
      </c>
      <c r="L980" s="5">
        <v>3.1870000000000002E-3</v>
      </c>
      <c r="M980" s="5">
        <v>152.166087</v>
      </c>
      <c r="N980" s="5">
        <v>0.25998199999999999</v>
      </c>
      <c r="O980" s="5">
        <v>8.4025180000000006</v>
      </c>
      <c r="P980" s="5">
        <v>2.7989999999999998E-3</v>
      </c>
      <c r="Q980" s="5">
        <v>4.6309999999999997E-3</v>
      </c>
      <c r="R980" s="5">
        <v>4.5269999999999998E-3</v>
      </c>
      <c r="S980" s="5">
        <v>5.5000000000000002E-5</v>
      </c>
      <c r="T980" s="5">
        <v>9.9200000000000004E-4</v>
      </c>
      <c r="U980" s="5">
        <v>0.31597500000000001</v>
      </c>
      <c r="V980" s="5">
        <v>1.362962</v>
      </c>
      <c r="W980" s="5">
        <v>2.5474000000000001</v>
      </c>
      <c r="X980" s="5">
        <v>100.14</v>
      </c>
      <c r="Y980" s="5">
        <v>20.92</v>
      </c>
      <c r="Z980" s="5">
        <v>37.628999999999998</v>
      </c>
      <c r="AA980" s="5">
        <v>106.288364</v>
      </c>
      <c r="AB980" s="5">
        <v>89.143057999999996</v>
      </c>
      <c r="AC980" s="5">
        <v>98.510071999999994</v>
      </c>
      <c r="AD980" s="5">
        <v>9.3100000000000006E-3</v>
      </c>
      <c r="AE980" s="5">
        <v>0.94991499999999995</v>
      </c>
      <c r="AF980" s="5">
        <v>2.2422999999999998E-2</v>
      </c>
      <c r="AG980" s="5">
        <v>23.604859000000001</v>
      </c>
      <c r="AH980" s="5">
        <v>0.11265600000000001</v>
      </c>
      <c r="AI980" s="5">
        <v>0.154664</v>
      </c>
      <c r="AJ980" s="5">
        <v>2.5099E-2</v>
      </c>
      <c r="AK980" s="2">
        <v>1.680709</v>
      </c>
      <c r="AL980" s="2">
        <v>1.680709</v>
      </c>
      <c r="AM980" s="2">
        <v>3.7450000000000001E-3</v>
      </c>
    </row>
    <row r="981" spans="1:39" x14ac:dyDescent="0.2">
      <c r="A981" s="1">
        <v>43553.625023148146</v>
      </c>
      <c r="B981" s="48">
        <v>1553886003.94557</v>
      </c>
      <c r="C981" s="5">
        <v>494</v>
      </c>
      <c r="D981" s="5">
        <v>0.20458499999999999</v>
      </c>
      <c r="E981" s="5">
        <v>4.1710000000000002E-3</v>
      </c>
      <c r="F981" s="5">
        <v>9.6000000000000002E-5</v>
      </c>
      <c r="G981" s="5">
        <v>100.766505</v>
      </c>
      <c r="H981" s="5">
        <v>99.582379000000003</v>
      </c>
      <c r="I981" s="5">
        <v>112.52988499999999</v>
      </c>
      <c r="J981" s="5">
        <v>21.261241999999999</v>
      </c>
      <c r="K981" s="5">
        <v>3.5349999999999999E-3</v>
      </c>
      <c r="L981" s="5">
        <v>3.2230000000000002E-3</v>
      </c>
      <c r="M981" s="5">
        <v>152.10080300000001</v>
      </c>
      <c r="N981" s="5">
        <v>0.26018999999999998</v>
      </c>
      <c r="O981" s="5">
        <v>8.4011859999999992</v>
      </c>
      <c r="P981" s="5">
        <v>2.8180000000000002E-3</v>
      </c>
      <c r="Q981" s="5">
        <v>4.6160000000000003E-3</v>
      </c>
      <c r="R981" s="5">
        <v>4.4790000000000003E-3</v>
      </c>
      <c r="S981" s="5">
        <v>5.7000000000000003E-5</v>
      </c>
      <c r="T981" s="5">
        <v>9.9200000000000004E-4</v>
      </c>
      <c r="U981" s="5">
        <v>0.30933899999999998</v>
      </c>
      <c r="V981" s="5">
        <v>1.3415710000000001</v>
      </c>
      <c r="W981" s="5">
        <v>2.5472999999999999</v>
      </c>
      <c r="X981" s="5">
        <v>100.14</v>
      </c>
      <c r="Y981" s="5">
        <v>20.92</v>
      </c>
      <c r="Z981" s="5">
        <v>37.633000000000003</v>
      </c>
      <c r="AA981" s="5">
        <v>106.944948</v>
      </c>
      <c r="AB981" s="5">
        <v>89.608069999999998</v>
      </c>
      <c r="AC981" s="5">
        <v>99.375876000000005</v>
      </c>
      <c r="AD981" s="5">
        <v>9.3109999999999998E-3</v>
      </c>
      <c r="AE981" s="5">
        <v>0.94770699999999997</v>
      </c>
      <c r="AF981" s="5">
        <v>2.2369E-2</v>
      </c>
      <c r="AG981" s="5">
        <v>23.603480000000001</v>
      </c>
      <c r="AH981" s="5">
        <v>0.10573100000000001</v>
      </c>
      <c r="AI981" s="5">
        <v>0.15478700000000001</v>
      </c>
      <c r="AJ981" s="5">
        <v>2.5034000000000001E-2</v>
      </c>
      <c r="AK981" s="2">
        <v>1.672302</v>
      </c>
      <c r="AL981" s="2">
        <v>1.672302</v>
      </c>
      <c r="AM981" s="2">
        <v>3.7669999999999999E-3</v>
      </c>
    </row>
    <row r="982" spans="1:39" x14ac:dyDescent="0.2">
      <c r="A982" s="1">
        <v>43553.625034722223</v>
      </c>
      <c r="B982" s="48">
        <v>1553886004.9456201</v>
      </c>
      <c r="C982" s="5">
        <v>495</v>
      </c>
      <c r="D982" s="5">
        <v>0.20457</v>
      </c>
      <c r="E982" s="5">
        <v>4.1939999999999998E-3</v>
      </c>
      <c r="F982" s="5">
        <v>9.6000000000000002E-5</v>
      </c>
      <c r="G982" s="5">
        <v>100.751836</v>
      </c>
      <c r="H982" s="5">
        <v>99.641762999999997</v>
      </c>
      <c r="I982" s="5">
        <v>112.38646799999999</v>
      </c>
      <c r="J982" s="5">
        <v>21.261241999999999</v>
      </c>
      <c r="K982" s="5">
        <v>3.5539999999999999E-3</v>
      </c>
      <c r="L982" s="5">
        <v>3.1870000000000002E-3</v>
      </c>
      <c r="M982" s="5">
        <v>152.041347</v>
      </c>
      <c r="N982" s="5">
        <v>0.259293</v>
      </c>
      <c r="O982" s="5">
        <v>8.4040130000000008</v>
      </c>
      <c r="P982" s="5">
        <v>2.7560000000000002E-3</v>
      </c>
      <c r="Q982" s="5">
        <v>4.4000000000000003E-3</v>
      </c>
      <c r="R982" s="5">
        <v>4.2890000000000003E-3</v>
      </c>
      <c r="S982" s="5">
        <v>5.3000000000000001E-5</v>
      </c>
      <c r="T982" s="5">
        <v>1.0020000000000001E-3</v>
      </c>
      <c r="U982" s="5">
        <v>0.30917299999999998</v>
      </c>
      <c r="V982" s="5">
        <v>1.3694850000000001</v>
      </c>
      <c r="W982" s="5">
        <v>2.5474000000000001</v>
      </c>
      <c r="X982" s="5">
        <v>100.14</v>
      </c>
      <c r="Y982" s="5">
        <v>20.92</v>
      </c>
      <c r="Z982" s="5">
        <v>37.634999999999998</v>
      </c>
      <c r="AA982" s="5">
        <v>107.409488</v>
      </c>
      <c r="AB982" s="5">
        <v>88.126147000000003</v>
      </c>
      <c r="AC982" s="5">
        <v>98.521930999999995</v>
      </c>
      <c r="AD982" s="5">
        <v>9.3109999999999998E-3</v>
      </c>
      <c r="AE982" s="5">
        <v>0.94988399999999995</v>
      </c>
      <c r="AF982" s="5">
        <v>2.2381000000000002E-2</v>
      </c>
      <c r="AG982" s="5">
        <v>23.561381999999998</v>
      </c>
      <c r="AH982" s="5">
        <v>9.9097000000000005E-2</v>
      </c>
      <c r="AI982" s="5">
        <v>0.154253</v>
      </c>
      <c r="AJ982" s="5">
        <v>2.5094999999999999E-2</v>
      </c>
      <c r="AK982" s="2">
        <v>1.6771959999999999</v>
      </c>
      <c r="AL982" s="2">
        <v>1.6771959999999999</v>
      </c>
      <c r="AM982" s="2">
        <v>3.7429999999999998E-3</v>
      </c>
    </row>
    <row r="983" spans="1:39" x14ac:dyDescent="0.2">
      <c r="A983" s="1">
        <v>43553.6250462963</v>
      </c>
      <c r="B983" s="48">
        <v>1553886005.9456501</v>
      </c>
      <c r="C983" s="5">
        <v>496</v>
      </c>
      <c r="D983" s="5">
        <v>0.20447199999999999</v>
      </c>
      <c r="E983" s="5">
        <v>4.2100000000000002E-3</v>
      </c>
      <c r="F983" s="5">
        <v>9.6000000000000002E-5</v>
      </c>
      <c r="G983" s="5">
        <v>100.66562999999999</v>
      </c>
      <c r="H983" s="5">
        <v>99.281705000000002</v>
      </c>
      <c r="I983" s="5">
        <v>112.527772</v>
      </c>
      <c r="J983" s="5">
        <v>21.261239</v>
      </c>
      <c r="K983" s="5">
        <v>3.552E-3</v>
      </c>
      <c r="L983" s="5">
        <v>3.2420000000000001E-3</v>
      </c>
      <c r="M983" s="5">
        <v>151.98380700000001</v>
      </c>
      <c r="N983" s="5">
        <v>0.25976100000000002</v>
      </c>
      <c r="O983" s="5">
        <v>8.4034669999999991</v>
      </c>
      <c r="P983" s="5">
        <v>2.8080000000000002E-3</v>
      </c>
      <c r="Q983" s="5">
        <v>3.8920000000000001E-3</v>
      </c>
      <c r="R983" s="5">
        <v>3.7880000000000001E-3</v>
      </c>
      <c r="S983" s="5">
        <v>5.3999999999999998E-5</v>
      </c>
      <c r="T983" s="5">
        <v>1.005E-3</v>
      </c>
      <c r="U983" s="5">
        <v>0.33156999999999998</v>
      </c>
      <c r="V983" s="5">
        <v>1.3645400000000001</v>
      </c>
      <c r="W983" s="5">
        <v>2.5472000000000001</v>
      </c>
      <c r="X983" s="5">
        <v>100.14</v>
      </c>
      <c r="Y983" s="5">
        <v>20.92</v>
      </c>
      <c r="Z983" s="5">
        <v>37.636000000000003</v>
      </c>
      <c r="AA983" s="5">
        <v>107.361424</v>
      </c>
      <c r="AB983" s="5">
        <v>89.361957000000004</v>
      </c>
      <c r="AC983" s="5">
        <v>99.837913</v>
      </c>
      <c r="AD983" s="5">
        <v>9.3120000000000008E-3</v>
      </c>
      <c r="AE983" s="5">
        <v>0.94653299999999996</v>
      </c>
      <c r="AF983" s="5">
        <v>2.2355E-2</v>
      </c>
      <c r="AG983" s="5">
        <v>23.617891</v>
      </c>
      <c r="AH983" s="5">
        <v>0.12382</v>
      </c>
      <c r="AI983" s="5">
        <v>0.154532</v>
      </c>
      <c r="AJ983" s="5">
        <v>2.5662000000000001E-2</v>
      </c>
      <c r="AK983" s="2">
        <v>1.713222</v>
      </c>
      <c r="AL983" s="2">
        <v>1.713222</v>
      </c>
      <c r="AM983" s="2">
        <v>3.6709999999999998E-3</v>
      </c>
    </row>
    <row r="984" spans="1:39" x14ac:dyDescent="0.2">
      <c r="A984" s="1">
        <v>43553.625057870369</v>
      </c>
      <c r="B984" s="48">
        <v>1553886006.94469</v>
      </c>
      <c r="C984" s="5">
        <v>497</v>
      </c>
      <c r="D984" s="5">
        <v>0.20447599999999999</v>
      </c>
      <c r="E984" s="5">
        <v>4.2319999999999997E-3</v>
      </c>
      <c r="F984" s="5">
        <v>9.6000000000000002E-5</v>
      </c>
      <c r="G984" s="5">
        <v>100.668324</v>
      </c>
      <c r="H984" s="5">
        <v>99.393305999999995</v>
      </c>
      <c r="I984" s="5">
        <v>112.47237800000001</v>
      </c>
      <c r="J984" s="5">
        <v>21.261241999999999</v>
      </c>
      <c r="K984" s="5">
        <v>3.5469999999999998E-3</v>
      </c>
      <c r="L984" s="5">
        <v>3.1949999999999999E-3</v>
      </c>
      <c r="M984" s="5">
        <v>151.899644</v>
      </c>
      <c r="N984" s="5">
        <v>0.26048300000000002</v>
      </c>
      <c r="O984" s="5">
        <v>8.4028890000000001</v>
      </c>
      <c r="P984" s="5">
        <v>2.745E-3</v>
      </c>
      <c r="Q984" s="5">
        <v>3.9760000000000004E-3</v>
      </c>
      <c r="R984" s="5">
        <v>3.8909999999999999E-3</v>
      </c>
      <c r="S984" s="5">
        <v>5.1E-5</v>
      </c>
      <c r="T984" s="5">
        <v>1.0059999999999999E-3</v>
      </c>
      <c r="U984" s="5">
        <v>0.30900699999999998</v>
      </c>
      <c r="V984" s="5">
        <v>1.3713059999999999</v>
      </c>
      <c r="W984" s="5">
        <v>2.5474000000000001</v>
      </c>
      <c r="X984" s="5">
        <v>100.14</v>
      </c>
      <c r="Y984" s="5">
        <v>20.91</v>
      </c>
      <c r="Z984" s="5">
        <v>37.642000000000003</v>
      </c>
      <c r="AA984" s="5">
        <v>107.242492</v>
      </c>
      <c r="AB984" s="5">
        <v>87.861372000000003</v>
      </c>
      <c r="AC984" s="5">
        <v>98.712366000000003</v>
      </c>
      <c r="AD984" s="5">
        <v>9.3069999999999993E-3</v>
      </c>
      <c r="AE984" s="5">
        <v>0.94939799999999996</v>
      </c>
      <c r="AF984" s="5">
        <v>2.2383E-2</v>
      </c>
      <c r="AG984" s="5">
        <v>23.576423999999999</v>
      </c>
      <c r="AH984" s="5">
        <v>0.114011</v>
      </c>
      <c r="AI984" s="5">
        <v>0.15496199999999999</v>
      </c>
      <c r="AJ984" s="5">
        <v>2.5610000000000001E-2</v>
      </c>
      <c r="AK984" s="2">
        <v>1.711884</v>
      </c>
      <c r="AL984" s="2">
        <v>1.711884</v>
      </c>
      <c r="AM984" s="2">
        <v>3.6840000000000002E-3</v>
      </c>
    </row>
    <row r="985" spans="1:39" x14ac:dyDescent="0.2">
      <c r="A985" s="1">
        <v>43553.625069444446</v>
      </c>
      <c r="B985" s="48">
        <v>1553886007.94467</v>
      </c>
      <c r="C985" s="5">
        <v>498</v>
      </c>
      <c r="D985" s="5">
        <v>0.20446600000000001</v>
      </c>
      <c r="E985" s="5">
        <v>4.2529999999999998E-3</v>
      </c>
      <c r="F985" s="5">
        <v>9.6000000000000002E-5</v>
      </c>
      <c r="G985" s="5">
        <v>100.574034</v>
      </c>
      <c r="H985" s="5">
        <v>99.278291999999993</v>
      </c>
      <c r="I985" s="5">
        <v>112.87657299999999</v>
      </c>
      <c r="J985" s="5">
        <v>21.261226000000001</v>
      </c>
      <c r="K985" s="5">
        <v>3.5500000000000002E-3</v>
      </c>
      <c r="L985" s="5">
        <v>3.2209999999999999E-3</v>
      </c>
      <c r="M985" s="5">
        <v>151.83022</v>
      </c>
      <c r="N985" s="5">
        <v>0.26009900000000002</v>
      </c>
      <c r="O985" s="5">
        <v>8.4003859999999992</v>
      </c>
      <c r="P985" s="5">
        <v>2.7659999999999998E-3</v>
      </c>
      <c r="Q985" s="5">
        <v>4.6109999999999996E-3</v>
      </c>
      <c r="R985" s="5">
        <v>4.5100000000000001E-3</v>
      </c>
      <c r="S985" s="5">
        <v>5.1999999999999997E-5</v>
      </c>
      <c r="T985" s="5">
        <v>1.003E-3</v>
      </c>
      <c r="U985" s="5">
        <v>0.26952100000000001</v>
      </c>
      <c r="V985" s="5">
        <v>1.345461</v>
      </c>
      <c r="W985" s="5">
        <v>2.5472999999999999</v>
      </c>
      <c r="X985" s="5">
        <v>100.14</v>
      </c>
      <c r="Y985" s="5">
        <v>20.91</v>
      </c>
      <c r="Z985" s="5">
        <v>37.646000000000001</v>
      </c>
      <c r="AA985" s="5">
        <v>107.31577799999999</v>
      </c>
      <c r="AB985" s="5">
        <v>88.368298999999993</v>
      </c>
      <c r="AC985" s="5">
        <v>99.332829000000004</v>
      </c>
      <c r="AD985" s="5">
        <v>9.3080000000000003E-3</v>
      </c>
      <c r="AE985" s="5">
        <v>0.94781700000000002</v>
      </c>
      <c r="AF985" s="5">
        <v>2.2405000000000001E-2</v>
      </c>
      <c r="AG985" s="5">
        <v>23.638445000000001</v>
      </c>
      <c r="AH985" s="5">
        <v>0.115985</v>
      </c>
      <c r="AI985" s="5">
        <v>0.15473300000000001</v>
      </c>
      <c r="AJ985" s="5">
        <v>2.5645999999999999E-2</v>
      </c>
      <c r="AK985" s="2">
        <v>1.715954</v>
      </c>
      <c r="AL985" s="2">
        <v>1.715954</v>
      </c>
      <c r="AM985" s="2">
        <v>3.6700000000000001E-3</v>
      </c>
    </row>
    <row r="986" spans="1:39" x14ac:dyDescent="0.2">
      <c r="A986" s="1">
        <v>43553.625081018516</v>
      </c>
      <c r="B986" s="48">
        <v>1553886008.9447401</v>
      </c>
      <c r="C986" s="5">
        <v>499</v>
      </c>
      <c r="D986" s="5">
        <v>0.204454</v>
      </c>
      <c r="E986" s="5">
        <v>4.2760000000000003E-3</v>
      </c>
      <c r="F986" s="5">
        <v>9.6000000000000002E-5</v>
      </c>
      <c r="G986" s="5">
        <v>100.61234899999999</v>
      </c>
      <c r="H986" s="5">
        <v>99.251329999999996</v>
      </c>
      <c r="I986" s="5">
        <v>112.635277</v>
      </c>
      <c r="J986" s="5">
        <v>21.261241999999999</v>
      </c>
      <c r="K986" s="5">
        <v>3.4849999999999998E-3</v>
      </c>
      <c r="L986" s="5">
        <v>3.202E-3</v>
      </c>
      <c r="M986" s="5">
        <v>151.763059</v>
      </c>
      <c r="N986" s="5">
        <v>0.25951999999999997</v>
      </c>
      <c r="O986" s="5">
        <v>8.4008800000000008</v>
      </c>
      <c r="P986" s="5">
        <v>2.7130000000000001E-3</v>
      </c>
      <c r="Q986" s="5">
        <v>3.9350000000000001E-3</v>
      </c>
      <c r="R986" s="5">
        <v>3.8909999999999999E-3</v>
      </c>
      <c r="S986" s="5">
        <v>5.3000000000000001E-5</v>
      </c>
      <c r="T986" s="5">
        <v>9.9700000000000006E-4</v>
      </c>
      <c r="U986" s="5">
        <v>0.29766999999999999</v>
      </c>
      <c r="V986" s="5">
        <v>1.382136</v>
      </c>
      <c r="W986" s="5">
        <v>2.5474000000000001</v>
      </c>
      <c r="X986" s="5">
        <v>100.14</v>
      </c>
      <c r="Y986" s="5">
        <v>20.91</v>
      </c>
      <c r="Z986" s="5">
        <v>37.652000000000001</v>
      </c>
      <c r="AA986" s="5">
        <v>105.728809</v>
      </c>
      <c r="AB986" s="5">
        <v>87.076548000000003</v>
      </c>
      <c r="AC986" s="5">
        <v>98.874054999999998</v>
      </c>
      <c r="AD986" s="5">
        <v>9.3100000000000006E-3</v>
      </c>
      <c r="AE986" s="5">
        <v>0.94898499999999997</v>
      </c>
      <c r="AF986" s="5">
        <v>2.2395000000000002E-2</v>
      </c>
      <c r="AG986" s="5">
        <v>23.59862</v>
      </c>
      <c r="AH986" s="5">
        <v>0.121822</v>
      </c>
      <c r="AI986" s="5">
        <v>0.154389</v>
      </c>
      <c r="AJ986" s="5">
        <v>2.5687000000000001E-2</v>
      </c>
      <c r="AK986" s="2">
        <v>1.717911</v>
      </c>
      <c r="AL986" s="2">
        <v>1.717911</v>
      </c>
      <c r="AM986" s="2">
        <v>3.6579999999999998E-3</v>
      </c>
    </row>
    <row r="987" spans="1:39" x14ac:dyDescent="0.2">
      <c r="A987" s="1">
        <v>43553.625092592592</v>
      </c>
      <c r="B987" s="48">
        <v>1553886009.9449</v>
      </c>
      <c r="C987" s="5">
        <v>500</v>
      </c>
      <c r="D987" s="5">
        <v>0.20447100000000001</v>
      </c>
      <c r="E987" s="5">
        <v>4.3030000000000004E-3</v>
      </c>
      <c r="F987" s="5">
        <v>9.5000000000000005E-5</v>
      </c>
      <c r="G987" s="5">
        <v>100.586606</v>
      </c>
      <c r="H987" s="5">
        <v>99.128806999999995</v>
      </c>
      <c r="I987" s="5">
        <v>112.69231499999999</v>
      </c>
      <c r="J987" s="5">
        <v>21.261230000000001</v>
      </c>
      <c r="K987" s="5">
        <v>3.5279999999999999E-3</v>
      </c>
      <c r="L987" s="5">
        <v>3.2569999999999999E-3</v>
      </c>
      <c r="M987" s="5">
        <v>151.67260899999999</v>
      </c>
      <c r="N987" s="5">
        <v>0.25997599999999998</v>
      </c>
      <c r="O987" s="5">
        <v>8.4044290000000004</v>
      </c>
      <c r="P987" s="5">
        <v>2.7399999999999998E-3</v>
      </c>
      <c r="Q987" s="5">
        <v>4.3369999999999997E-3</v>
      </c>
      <c r="R987" s="5">
        <v>4.1650000000000003E-3</v>
      </c>
      <c r="S987" s="5">
        <v>5.1E-5</v>
      </c>
      <c r="T987" s="5">
        <v>1.005E-3</v>
      </c>
      <c r="U987" s="5">
        <v>0.32731199999999999</v>
      </c>
      <c r="V987" s="5">
        <v>1.3506320000000001</v>
      </c>
      <c r="W987" s="5">
        <v>2.5472999999999999</v>
      </c>
      <c r="X987" s="5">
        <v>100.14</v>
      </c>
      <c r="Y987" s="5">
        <v>20.91</v>
      </c>
      <c r="Z987" s="5">
        <v>37.656999999999996</v>
      </c>
      <c r="AA987" s="5">
        <v>106.76706299999999</v>
      </c>
      <c r="AB987" s="5">
        <v>87.726331999999999</v>
      </c>
      <c r="AC987" s="5">
        <v>100.20426999999999</v>
      </c>
      <c r="AD987" s="5">
        <v>9.3109999999999998E-3</v>
      </c>
      <c r="AE987" s="5">
        <v>0.945604</v>
      </c>
      <c r="AF987" s="5">
        <v>2.2360000000000001E-2</v>
      </c>
      <c r="AG987" s="5">
        <v>23.646757000000001</v>
      </c>
      <c r="AH987" s="5">
        <v>0.130582</v>
      </c>
      <c r="AI987" s="5">
        <v>0.15465999999999999</v>
      </c>
      <c r="AJ987" s="5">
        <v>2.5557E-2</v>
      </c>
      <c r="AK987" s="2">
        <v>1.7066429999999999</v>
      </c>
      <c r="AL987" s="2">
        <v>1.7066429999999999</v>
      </c>
      <c r="AM987" s="2">
        <v>3.6879999999999999E-3</v>
      </c>
    </row>
    <row r="988" spans="1:39" x14ac:dyDescent="0.2">
      <c r="A988" s="1">
        <v>43553.625104166669</v>
      </c>
      <c r="B988" s="48">
        <v>1553886010.9458599</v>
      </c>
      <c r="C988" s="5">
        <v>501</v>
      </c>
      <c r="D988" s="5">
        <v>0.20447299999999999</v>
      </c>
      <c r="E988" s="5">
        <v>4.3189999999999999E-3</v>
      </c>
      <c r="F988" s="5">
        <v>9.5000000000000005E-5</v>
      </c>
      <c r="G988" s="5">
        <v>100.535421</v>
      </c>
      <c r="H988" s="5">
        <v>99.167713000000006</v>
      </c>
      <c r="I988" s="5">
        <v>112.816954</v>
      </c>
      <c r="J988" s="5">
        <v>21.261230000000001</v>
      </c>
      <c r="K988" s="5">
        <v>3.5560000000000001E-3</v>
      </c>
      <c r="L988" s="5">
        <v>3.215E-3</v>
      </c>
      <c r="M988" s="5">
        <v>151.59174200000001</v>
      </c>
      <c r="N988" s="5">
        <v>0.25883099999999998</v>
      </c>
      <c r="O988" s="5">
        <v>8.4028500000000008</v>
      </c>
      <c r="P988" s="5">
        <v>2.7269999999999998E-3</v>
      </c>
      <c r="Q988" s="5">
        <v>4.7549999999999997E-3</v>
      </c>
      <c r="R988" s="5">
        <v>4.7010000000000003E-3</v>
      </c>
      <c r="S988" s="5">
        <v>4.8999999999999998E-5</v>
      </c>
      <c r="T988" s="5">
        <v>1.0039999999999999E-3</v>
      </c>
      <c r="U988" s="5">
        <v>0.31652799999999998</v>
      </c>
      <c r="V988" s="5">
        <v>1.353758</v>
      </c>
      <c r="W988" s="5">
        <v>2.5472000000000001</v>
      </c>
      <c r="X988" s="5">
        <v>100.14</v>
      </c>
      <c r="Y988" s="5">
        <v>20.91</v>
      </c>
      <c r="Z988" s="5">
        <v>37.659999999999997</v>
      </c>
      <c r="AA988" s="5">
        <v>107.437876</v>
      </c>
      <c r="AB988" s="5">
        <v>87.429578000000006</v>
      </c>
      <c r="AC988" s="5">
        <v>99.198667</v>
      </c>
      <c r="AD988" s="5">
        <v>9.3120000000000008E-3</v>
      </c>
      <c r="AE988" s="5">
        <v>0.94815799999999995</v>
      </c>
      <c r="AF988" s="5">
        <v>2.2402999999999999E-2</v>
      </c>
      <c r="AG988" s="5">
        <v>23.627945</v>
      </c>
      <c r="AH988" s="5">
        <v>0.122519</v>
      </c>
      <c r="AI988" s="5">
        <v>0.153979</v>
      </c>
      <c r="AJ988" s="5">
        <v>2.5524999999999999E-2</v>
      </c>
      <c r="AK988" s="2">
        <v>1.7077439999999999</v>
      </c>
      <c r="AL988" s="2">
        <v>1.7077439999999999</v>
      </c>
      <c r="AM988" s="2">
        <v>3.6700000000000001E-3</v>
      </c>
    </row>
    <row r="989" spans="1:39" x14ac:dyDescent="0.2">
      <c r="A989" s="1">
        <v>43553.625115740739</v>
      </c>
      <c r="B989" s="48">
        <v>1553886011.94484</v>
      </c>
      <c r="C989" s="5">
        <v>502</v>
      </c>
      <c r="D989" s="5">
        <v>0.20443600000000001</v>
      </c>
      <c r="E989" s="5">
        <v>4.3410000000000002E-3</v>
      </c>
      <c r="F989" s="5">
        <v>9.5000000000000005E-5</v>
      </c>
      <c r="G989" s="5">
        <v>100.563259</v>
      </c>
      <c r="H989" s="5">
        <v>99.164300999999995</v>
      </c>
      <c r="I989" s="5">
        <v>112.875635</v>
      </c>
      <c r="J989" s="5">
        <v>21.261241999999999</v>
      </c>
      <c r="K989" s="5">
        <v>3.4589999999999998E-3</v>
      </c>
      <c r="L989" s="5">
        <v>3.2729999999999999E-3</v>
      </c>
      <c r="M989" s="5">
        <v>151.521648</v>
      </c>
      <c r="N989" s="5">
        <v>0.25959199999999999</v>
      </c>
      <c r="O989" s="5">
        <v>8.4021279999999994</v>
      </c>
      <c r="P989" s="5">
        <v>2.6879999999999999E-3</v>
      </c>
      <c r="Q989" s="5">
        <v>3.6719999999999999E-3</v>
      </c>
      <c r="R989" s="5">
        <v>3.6210000000000001E-3</v>
      </c>
      <c r="S989" s="5">
        <v>4.8999999999999998E-5</v>
      </c>
      <c r="T989" s="5">
        <v>1.0059999999999999E-3</v>
      </c>
      <c r="U989" s="5">
        <v>0.30596499999999999</v>
      </c>
      <c r="V989" s="5">
        <v>1.3231599999999999</v>
      </c>
      <c r="W989" s="5">
        <v>2.5472000000000001</v>
      </c>
      <c r="X989" s="5">
        <v>100.14</v>
      </c>
      <c r="Y989" s="5">
        <v>20.91</v>
      </c>
      <c r="Z989" s="5">
        <v>37.665999999999997</v>
      </c>
      <c r="AA989" s="5">
        <v>105.095698</v>
      </c>
      <c r="AB989" s="5">
        <v>86.481723000000002</v>
      </c>
      <c r="AC989" s="5">
        <v>100.595868</v>
      </c>
      <c r="AD989" s="5">
        <v>9.3130000000000001E-3</v>
      </c>
      <c r="AE989" s="5">
        <v>0.94461300000000004</v>
      </c>
      <c r="AF989" s="5">
        <v>2.2367000000000001E-2</v>
      </c>
      <c r="AG989" s="5">
        <v>23.67839</v>
      </c>
      <c r="AH989" s="5">
        <v>0.125303</v>
      </c>
      <c r="AI989" s="5">
        <v>0.15443100000000001</v>
      </c>
      <c r="AJ989" s="5">
        <v>2.5715999999999999E-2</v>
      </c>
      <c r="AK989" s="2">
        <v>1.7177800000000001</v>
      </c>
      <c r="AL989" s="2">
        <v>1.7177800000000001</v>
      </c>
      <c r="AM989" s="2">
        <v>3.6589999999999999E-3</v>
      </c>
    </row>
    <row r="990" spans="1:39" x14ac:dyDescent="0.2">
      <c r="A990" s="1">
        <v>43553.625127314815</v>
      </c>
      <c r="B990" s="48">
        <v>1553886012.9458799</v>
      </c>
      <c r="C990" s="5">
        <v>503</v>
      </c>
      <c r="D990" s="5">
        <v>0.20438799999999999</v>
      </c>
      <c r="E990" s="5">
        <v>4.3470000000000002E-3</v>
      </c>
      <c r="F990" s="5">
        <v>9.3999999999999994E-5</v>
      </c>
      <c r="G990" s="5">
        <v>100.490521</v>
      </c>
      <c r="H990" s="5">
        <v>98.996046000000007</v>
      </c>
      <c r="I990" s="5">
        <v>112.96929</v>
      </c>
      <c r="J990" s="5">
        <v>21.261241999999999</v>
      </c>
      <c r="K990" s="5">
        <v>3.5920000000000001E-3</v>
      </c>
      <c r="L990" s="5">
        <v>3.2539999999999999E-3</v>
      </c>
      <c r="M990" s="5">
        <v>151.452033</v>
      </c>
      <c r="N990" s="5">
        <v>0.25936399999999998</v>
      </c>
      <c r="O990" s="5">
        <v>8.4041499999999996</v>
      </c>
      <c r="P990" s="5">
        <v>2.7409999999999999E-3</v>
      </c>
      <c r="Q990" s="5">
        <v>3.908E-3</v>
      </c>
      <c r="R990" s="5">
        <v>3.833E-3</v>
      </c>
      <c r="S990" s="5">
        <v>5.0000000000000002E-5</v>
      </c>
      <c r="T990" s="5">
        <v>1.0070000000000001E-3</v>
      </c>
      <c r="U990" s="5">
        <v>0.30685000000000001</v>
      </c>
      <c r="V990" s="5">
        <v>1.3116159999999999</v>
      </c>
      <c r="W990" s="5">
        <v>2.5472999999999999</v>
      </c>
      <c r="X990" s="5">
        <v>100.14</v>
      </c>
      <c r="Y990" s="5">
        <v>20.91</v>
      </c>
      <c r="Z990" s="5">
        <v>37.670999999999999</v>
      </c>
      <c r="AA990" s="5">
        <v>108.317789</v>
      </c>
      <c r="AB990" s="5">
        <v>87.768463999999994</v>
      </c>
      <c r="AC990" s="5">
        <v>100.136082</v>
      </c>
      <c r="AD990" s="5">
        <v>9.3150000000000004E-3</v>
      </c>
      <c r="AE990" s="5">
        <v>0.94577699999999998</v>
      </c>
      <c r="AF990" s="5">
        <v>2.239E-2</v>
      </c>
      <c r="AG990" s="5">
        <v>23.673635999999998</v>
      </c>
      <c r="AH990" s="5">
        <v>0.134021</v>
      </c>
      <c r="AI990" s="5">
        <v>0.15429599999999999</v>
      </c>
      <c r="AJ990" s="5">
        <v>2.5999000000000001E-2</v>
      </c>
      <c r="AK990" s="2">
        <v>1.738548</v>
      </c>
      <c r="AL990" s="2">
        <v>1.738548</v>
      </c>
      <c r="AM990" s="2">
        <v>3.6120000000000002E-3</v>
      </c>
    </row>
    <row r="991" spans="1:39" x14ac:dyDescent="0.2">
      <c r="A991" s="1">
        <v>43553.625138888892</v>
      </c>
      <c r="B991" s="48">
        <v>1553886013.9458899</v>
      </c>
      <c r="C991" s="5">
        <v>504</v>
      </c>
      <c r="D991" s="5">
        <v>0.20438600000000001</v>
      </c>
      <c r="E991" s="5">
        <v>4.3600000000000002E-3</v>
      </c>
      <c r="F991" s="5">
        <v>9.3999999999999994E-5</v>
      </c>
      <c r="G991" s="5">
        <v>100.447118</v>
      </c>
      <c r="H991" s="5">
        <v>98.965331000000006</v>
      </c>
      <c r="I991" s="5">
        <v>113.17091600000001</v>
      </c>
      <c r="J991" s="5">
        <v>21.261241999999999</v>
      </c>
      <c r="K991" s="5">
        <v>3.571E-3</v>
      </c>
      <c r="L991" s="5">
        <v>3.261E-3</v>
      </c>
      <c r="M991" s="5">
        <v>151.36002999999999</v>
      </c>
      <c r="N991" s="5">
        <v>0.25921499999999997</v>
      </c>
      <c r="O991" s="5">
        <v>8.4036229999999996</v>
      </c>
      <c r="P991" s="5">
        <v>2.7569999999999999E-3</v>
      </c>
      <c r="Q991" s="5">
        <v>4.666E-3</v>
      </c>
      <c r="R991" s="5">
        <v>4.5950000000000001E-3</v>
      </c>
      <c r="S991" s="5">
        <v>4.8000000000000001E-5</v>
      </c>
      <c r="T991" s="5">
        <v>1.005E-3</v>
      </c>
      <c r="U991" s="5">
        <v>0.29534700000000003</v>
      </c>
      <c r="V991" s="5">
        <v>1.347172</v>
      </c>
      <c r="W991" s="5">
        <v>2.5474000000000001</v>
      </c>
      <c r="X991" s="5">
        <v>100.14</v>
      </c>
      <c r="Y991" s="5">
        <v>20.91</v>
      </c>
      <c r="Z991" s="5">
        <v>37.680999999999997</v>
      </c>
      <c r="AA991" s="5">
        <v>107.824614</v>
      </c>
      <c r="AB991" s="5">
        <v>88.133127999999999</v>
      </c>
      <c r="AC991" s="5">
        <v>100.29933</v>
      </c>
      <c r="AD991" s="5">
        <v>9.3170000000000006E-3</v>
      </c>
      <c r="AE991" s="5">
        <v>0.94536399999999998</v>
      </c>
      <c r="AF991" s="5">
        <v>2.2405000000000001E-2</v>
      </c>
      <c r="AG991" s="5">
        <v>23.699933999999999</v>
      </c>
      <c r="AH991" s="5">
        <v>0.13293199999999999</v>
      </c>
      <c r="AI991" s="5">
        <v>0.15420700000000001</v>
      </c>
      <c r="AJ991" s="5">
        <v>2.5992999999999999E-2</v>
      </c>
      <c r="AK991" s="2">
        <v>1.739317</v>
      </c>
      <c r="AL991" s="2">
        <v>1.739317</v>
      </c>
      <c r="AM991" s="2">
        <v>3.6080000000000001E-3</v>
      </c>
    </row>
    <row r="992" spans="1:39" x14ac:dyDescent="0.2">
      <c r="A992" s="1">
        <v>43553.625150462962</v>
      </c>
      <c r="B992" s="48">
        <v>1553886014.9458899</v>
      </c>
      <c r="C992" s="5">
        <v>505</v>
      </c>
      <c r="D992" s="5">
        <v>0.20435600000000001</v>
      </c>
      <c r="E992" s="5">
        <v>4.365E-3</v>
      </c>
      <c r="F992" s="5">
        <v>9.2999999999999997E-5</v>
      </c>
      <c r="G992" s="5">
        <v>100.413892</v>
      </c>
      <c r="H992" s="5">
        <v>99.010721000000004</v>
      </c>
      <c r="I992" s="5">
        <v>112.985955</v>
      </c>
      <c r="J992" s="5">
        <v>21.261241999999999</v>
      </c>
      <c r="K992" s="5">
        <v>3.5239999999999998E-3</v>
      </c>
      <c r="L992" s="5">
        <v>3.2569999999999999E-3</v>
      </c>
      <c r="M992" s="5">
        <v>151.29959600000001</v>
      </c>
      <c r="N992" s="5">
        <v>0.25927299999999998</v>
      </c>
      <c r="O992" s="5">
        <v>8.4016020000000005</v>
      </c>
      <c r="P992" s="5">
        <v>2.7049999999999999E-3</v>
      </c>
      <c r="Q992" s="5">
        <v>4.2170000000000003E-3</v>
      </c>
      <c r="R992" s="5">
        <v>4.1070000000000004E-3</v>
      </c>
      <c r="S992" s="5">
        <v>5.1E-5</v>
      </c>
      <c r="T992" s="5">
        <v>1.01E-3</v>
      </c>
      <c r="U992" s="5">
        <v>0.324436</v>
      </c>
      <c r="V992" s="5">
        <v>1.332077</v>
      </c>
      <c r="W992" s="5">
        <v>2.5474999999999999</v>
      </c>
      <c r="X992" s="5">
        <v>100.14</v>
      </c>
      <c r="Y992" s="5">
        <v>20.91</v>
      </c>
      <c r="Z992" s="5">
        <v>37.685000000000002</v>
      </c>
      <c r="AA992" s="5">
        <v>106.66928900000001</v>
      </c>
      <c r="AB992" s="5">
        <v>86.90016</v>
      </c>
      <c r="AC992" s="5">
        <v>100.202105</v>
      </c>
      <c r="AD992" s="5">
        <v>9.3179999999999999E-3</v>
      </c>
      <c r="AE992" s="5">
        <v>0.94560999999999995</v>
      </c>
      <c r="AF992" s="5">
        <v>2.239E-2</v>
      </c>
      <c r="AG992" s="5">
        <v>23.677475999999999</v>
      </c>
      <c r="AH992" s="5">
        <v>0.12587100000000001</v>
      </c>
      <c r="AI992" s="5">
        <v>0.15424199999999999</v>
      </c>
      <c r="AJ992" s="5">
        <v>2.6168E-2</v>
      </c>
      <c r="AK992" s="2">
        <v>1.749868</v>
      </c>
      <c r="AL992" s="2">
        <v>1.749868</v>
      </c>
      <c r="AM992" s="2">
        <v>3.5869999999999999E-3</v>
      </c>
    </row>
    <row r="993" spans="1:39" x14ac:dyDescent="0.2">
      <c r="A993" s="1">
        <v>43553.625162037039</v>
      </c>
      <c r="B993" s="48">
        <v>1553886015.9449899</v>
      </c>
      <c r="C993" s="5">
        <v>506</v>
      </c>
      <c r="D993" s="5">
        <v>0.204344</v>
      </c>
      <c r="E993" s="5">
        <v>4.3889999999999997E-3</v>
      </c>
      <c r="F993" s="5">
        <v>9.2E-5</v>
      </c>
      <c r="G993" s="5">
        <v>100.44322699999999</v>
      </c>
      <c r="H993" s="5">
        <v>99.155088000000006</v>
      </c>
      <c r="I993" s="5">
        <v>113.082426</v>
      </c>
      <c r="J993" s="5">
        <v>21.261236</v>
      </c>
      <c r="K993" s="5">
        <v>3.5609999999999999E-3</v>
      </c>
      <c r="L993" s="5">
        <v>3.2599999999999999E-3</v>
      </c>
      <c r="M993" s="5">
        <v>151.225458</v>
      </c>
      <c r="N993" s="5">
        <v>0.259826</v>
      </c>
      <c r="O993" s="5">
        <v>8.4027910000000006</v>
      </c>
      <c r="P993" s="5">
        <v>2.7000000000000001E-3</v>
      </c>
      <c r="Q993" s="5">
        <v>4.2100000000000002E-3</v>
      </c>
      <c r="R993" s="5">
        <v>4.1279999999999997E-3</v>
      </c>
      <c r="S993" s="5">
        <v>4.8999999999999998E-5</v>
      </c>
      <c r="T993" s="5">
        <v>1.013E-3</v>
      </c>
      <c r="U993" s="5">
        <v>0.29982700000000001</v>
      </c>
      <c r="V993" s="5">
        <v>1.350824</v>
      </c>
      <c r="W993" s="5">
        <v>2.5472999999999999</v>
      </c>
      <c r="X993" s="5">
        <v>100.14</v>
      </c>
      <c r="Y993" s="5">
        <v>20.91</v>
      </c>
      <c r="Z993" s="5">
        <v>37.688000000000002</v>
      </c>
      <c r="AA993" s="5">
        <v>107.57017999999999</v>
      </c>
      <c r="AB993" s="5">
        <v>86.766604999999998</v>
      </c>
      <c r="AC993" s="5">
        <v>100.269575</v>
      </c>
      <c r="AD993" s="5">
        <v>9.3189999999999992E-3</v>
      </c>
      <c r="AE993" s="5">
        <v>0.94543900000000003</v>
      </c>
      <c r="AF993" s="5">
        <v>2.2397E-2</v>
      </c>
      <c r="AG993" s="5">
        <v>23.689722</v>
      </c>
      <c r="AH993" s="5">
        <v>0.115452</v>
      </c>
      <c r="AI993" s="5">
        <v>0.15457099999999999</v>
      </c>
      <c r="AJ993" s="5">
        <v>2.6214000000000001E-2</v>
      </c>
      <c r="AK993" s="2">
        <v>1.753571</v>
      </c>
      <c r="AL993" s="2">
        <v>1.753571</v>
      </c>
      <c r="AM993" s="2">
        <v>3.588E-3</v>
      </c>
    </row>
    <row r="994" spans="1:39" x14ac:dyDescent="0.2">
      <c r="A994" s="1">
        <v>43553.625173611108</v>
      </c>
      <c r="B994" s="48">
        <v>1553886016.94396</v>
      </c>
      <c r="C994" s="5">
        <v>507</v>
      </c>
      <c r="D994" s="5">
        <v>0.204239</v>
      </c>
      <c r="E994" s="5">
        <v>4.4079999999999996E-3</v>
      </c>
      <c r="F994" s="5">
        <v>9.2999999999999997E-5</v>
      </c>
      <c r="G994" s="5">
        <v>100.40132</v>
      </c>
      <c r="H994" s="5">
        <v>99.200478000000004</v>
      </c>
      <c r="I994" s="5">
        <v>113.015764</v>
      </c>
      <c r="J994" s="5">
        <v>21.261216999999998</v>
      </c>
      <c r="K994" s="5">
        <v>3.5729999999999998E-3</v>
      </c>
      <c r="L994" s="5">
        <v>3.2179999999999999E-3</v>
      </c>
      <c r="M994" s="5">
        <v>151.148425</v>
      </c>
      <c r="N994" s="5">
        <v>0.25927299999999998</v>
      </c>
      <c r="O994" s="5">
        <v>8.4055730000000004</v>
      </c>
      <c r="P994" s="5">
        <v>2.709E-3</v>
      </c>
      <c r="Q994" s="5">
        <v>4.0679999999999996E-3</v>
      </c>
      <c r="R994" s="5">
        <v>3.9500000000000004E-3</v>
      </c>
      <c r="S994" s="5">
        <v>4.8999999999999998E-5</v>
      </c>
      <c r="T994" s="5">
        <v>1.0219999999999999E-3</v>
      </c>
      <c r="U994" s="5">
        <v>0.26985300000000001</v>
      </c>
      <c r="V994" s="5">
        <v>1.3499540000000001</v>
      </c>
      <c r="W994" s="5">
        <v>2.5472999999999999</v>
      </c>
      <c r="X994" s="5">
        <v>100.14</v>
      </c>
      <c r="Y994" s="5">
        <v>20.91</v>
      </c>
      <c r="Z994" s="5">
        <v>37.695999999999998</v>
      </c>
      <c r="AA994" s="5">
        <v>107.868049</v>
      </c>
      <c r="AB994" s="5">
        <v>86.987486000000004</v>
      </c>
      <c r="AC994" s="5">
        <v>99.265373999999994</v>
      </c>
      <c r="AD994" s="5">
        <v>9.3209999999999994E-3</v>
      </c>
      <c r="AE994" s="5">
        <v>0.94798800000000005</v>
      </c>
      <c r="AF994" s="5">
        <v>2.2421E-2</v>
      </c>
      <c r="AG994" s="5">
        <v>23.650874000000002</v>
      </c>
      <c r="AH994" s="5">
        <v>0.107625</v>
      </c>
      <c r="AI994" s="5">
        <v>0.15424199999999999</v>
      </c>
      <c r="AJ994" s="5">
        <v>2.6821999999999999E-2</v>
      </c>
      <c r="AK994" s="2">
        <v>1.796081</v>
      </c>
      <c r="AL994" s="2">
        <v>1.796081</v>
      </c>
      <c r="AM994" s="2">
        <v>3.4949999999999998E-3</v>
      </c>
    </row>
    <row r="995" spans="1:39" x14ac:dyDescent="0.2">
      <c r="A995" s="1">
        <v>43553.625185185185</v>
      </c>
      <c r="B995" s="48">
        <v>1553886017.9449699</v>
      </c>
      <c r="C995" s="5">
        <v>508</v>
      </c>
      <c r="D995" s="5">
        <v>0.20421800000000001</v>
      </c>
      <c r="E995" s="5">
        <v>4.4359999999999998E-3</v>
      </c>
      <c r="F995" s="5">
        <v>9.2999999999999997E-5</v>
      </c>
      <c r="G995" s="5">
        <v>100.416287</v>
      </c>
      <c r="H995" s="5">
        <v>99.124369999999999</v>
      </c>
      <c r="I995" s="5">
        <v>112.84347699999999</v>
      </c>
      <c r="J995" s="5">
        <v>21.261236</v>
      </c>
      <c r="K995" s="5">
        <v>3.5790000000000001E-3</v>
      </c>
      <c r="L995" s="5">
        <v>3.225E-3</v>
      </c>
      <c r="M995" s="5">
        <v>151.05483100000001</v>
      </c>
      <c r="N995" s="5">
        <v>0.259716</v>
      </c>
      <c r="O995" s="5">
        <v>8.4019460000000006</v>
      </c>
      <c r="P995" s="5">
        <v>2.6489999999999999E-3</v>
      </c>
      <c r="Q995" s="5">
        <v>3.7230000000000002E-3</v>
      </c>
      <c r="R995" s="5">
        <v>3.6589999999999999E-3</v>
      </c>
      <c r="S995" s="5">
        <v>5.0000000000000002E-5</v>
      </c>
      <c r="T995" s="5">
        <v>1.026E-3</v>
      </c>
      <c r="U995" s="5">
        <v>0.29407499999999998</v>
      </c>
      <c r="V995" s="5">
        <v>1.312479</v>
      </c>
      <c r="W995" s="5">
        <v>2.5474000000000001</v>
      </c>
      <c r="X995" s="5">
        <v>100.14</v>
      </c>
      <c r="Y995" s="5">
        <v>20.91</v>
      </c>
      <c r="Z995" s="5">
        <v>37.700000000000003</v>
      </c>
      <c r="AA995" s="5">
        <v>108.016909</v>
      </c>
      <c r="AB995" s="5">
        <v>85.536485999999996</v>
      </c>
      <c r="AC995" s="5">
        <v>99.423738</v>
      </c>
      <c r="AD995" s="5">
        <v>9.3220000000000004E-3</v>
      </c>
      <c r="AE995" s="5">
        <v>0.94758500000000001</v>
      </c>
      <c r="AF995" s="5">
        <v>2.2398999999999999E-2</v>
      </c>
      <c r="AG995" s="5">
        <v>23.637864</v>
      </c>
      <c r="AH995" s="5">
        <v>0.115824</v>
      </c>
      <c r="AI995" s="5">
        <v>0.154505</v>
      </c>
      <c r="AJ995" s="5">
        <v>2.6914E-2</v>
      </c>
      <c r="AK995" s="2">
        <v>1.800524</v>
      </c>
      <c r="AL995" s="2">
        <v>1.800524</v>
      </c>
      <c r="AM995" s="2">
        <v>3.493E-3</v>
      </c>
    </row>
    <row r="996" spans="1:39" x14ac:dyDescent="0.2">
      <c r="A996" s="1">
        <v>43553.625196759262</v>
      </c>
      <c r="B996" s="48">
        <v>1553886018.9440501</v>
      </c>
      <c r="C996" s="5">
        <v>509</v>
      </c>
      <c r="D996" s="5">
        <v>0.20419000000000001</v>
      </c>
      <c r="E996" s="5">
        <v>4.4669999999999996E-3</v>
      </c>
      <c r="F996" s="5">
        <v>9.2999999999999997E-5</v>
      </c>
      <c r="G996" s="5">
        <v>100.46986699999999</v>
      </c>
      <c r="H996" s="5">
        <v>98.939734999999999</v>
      </c>
      <c r="I996" s="5">
        <v>112.92774300000001</v>
      </c>
      <c r="J996" s="5">
        <v>21.261230000000001</v>
      </c>
      <c r="K996" s="5">
        <v>3.5409999999999999E-3</v>
      </c>
      <c r="L996" s="5">
        <v>3.2780000000000001E-3</v>
      </c>
      <c r="M996" s="5">
        <v>150.97967700000001</v>
      </c>
      <c r="N996" s="5">
        <v>0.26003399999999999</v>
      </c>
      <c r="O996" s="5">
        <v>8.4041169999999994</v>
      </c>
      <c r="P996" s="5">
        <v>2.676E-3</v>
      </c>
      <c r="Q996" s="5">
        <v>3.5660000000000002E-3</v>
      </c>
      <c r="R996" s="5">
        <v>3.4640000000000001E-3</v>
      </c>
      <c r="S996" s="5">
        <v>5.3000000000000001E-5</v>
      </c>
      <c r="T996" s="5">
        <v>1.029E-3</v>
      </c>
      <c r="U996" s="5">
        <v>0.29573500000000003</v>
      </c>
      <c r="V996" s="5">
        <v>1.3256950000000001</v>
      </c>
      <c r="W996" s="5">
        <v>2.5472999999999999</v>
      </c>
      <c r="X996" s="5">
        <v>100.14</v>
      </c>
      <c r="Y996" s="5">
        <v>20.91</v>
      </c>
      <c r="Z996" s="5">
        <v>37.704999999999998</v>
      </c>
      <c r="AA996" s="5">
        <v>107.088363</v>
      </c>
      <c r="AB996" s="5">
        <v>86.203098999999995</v>
      </c>
      <c r="AC996" s="5">
        <v>100.70737099999999</v>
      </c>
      <c r="AD996" s="5">
        <v>9.3229999999999997E-3</v>
      </c>
      <c r="AE996" s="5">
        <v>0.94433199999999995</v>
      </c>
      <c r="AF996" s="5">
        <v>2.2369E-2</v>
      </c>
      <c r="AG996" s="5">
        <v>23.687387999999999</v>
      </c>
      <c r="AH996" s="5">
        <v>0.137271</v>
      </c>
      <c r="AI996" s="5">
        <v>0.154695</v>
      </c>
      <c r="AJ996" s="5">
        <v>2.7040000000000002E-2</v>
      </c>
      <c r="AK996" s="2">
        <v>1.806489</v>
      </c>
      <c r="AL996" s="2">
        <v>1.806489</v>
      </c>
      <c r="AM996" s="2">
        <v>3.4849999999999998E-3</v>
      </c>
    </row>
    <row r="997" spans="1:39" x14ac:dyDescent="0.2">
      <c r="A997" s="1">
        <v>43553.625208333331</v>
      </c>
      <c r="B997" s="48">
        <v>1553886019.94507</v>
      </c>
      <c r="C997" s="5">
        <v>510</v>
      </c>
      <c r="D997" s="5">
        <v>0.204073</v>
      </c>
      <c r="E997" s="5">
        <v>4.4970000000000001E-3</v>
      </c>
      <c r="F997" s="5">
        <v>9.2999999999999997E-5</v>
      </c>
      <c r="G997" s="5">
        <v>100.457893</v>
      </c>
      <c r="H997" s="5">
        <v>98.806630999999996</v>
      </c>
      <c r="I997" s="5">
        <v>112.877747</v>
      </c>
      <c r="J997" s="5">
        <v>21.261233000000001</v>
      </c>
      <c r="K997" s="5">
        <v>3.6419999999999998E-3</v>
      </c>
      <c r="L997" s="5">
        <v>3.2469999999999999E-3</v>
      </c>
      <c r="M997" s="5">
        <v>150.92275000000001</v>
      </c>
      <c r="N997" s="5">
        <v>0.26009300000000002</v>
      </c>
      <c r="O997" s="5">
        <v>8.4039219999999997</v>
      </c>
      <c r="P997" s="5">
        <v>2.7160000000000001E-3</v>
      </c>
      <c r="Q997" s="5">
        <v>4.6569999999999997E-3</v>
      </c>
      <c r="R997" s="5">
        <v>4.5729999999999998E-3</v>
      </c>
      <c r="S997" s="5">
        <v>5.3999999999999998E-5</v>
      </c>
      <c r="T997" s="5">
        <v>1.0330000000000001E-3</v>
      </c>
      <c r="U997" s="5">
        <v>0.31542199999999998</v>
      </c>
      <c r="V997" s="5">
        <v>1.3217479999999999</v>
      </c>
      <c r="W997" s="5">
        <v>2.5474000000000001</v>
      </c>
      <c r="X997" s="5">
        <v>100.14</v>
      </c>
      <c r="Y997" s="5">
        <v>20.91</v>
      </c>
      <c r="Z997" s="5">
        <v>37.71</v>
      </c>
      <c r="AA997" s="5">
        <v>109.540244</v>
      </c>
      <c r="AB997" s="5">
        <v>87.147530000000003</v>
      </c>
      <c r="AC997" s="5">
        <v>99.971386999999993</v>
      </c>
      <c r="AD997" s="5">
        <v>9.3240000000000007E-3</v>
      </c>
      <c r="AE997" s="5">
        <v>0.94619399999999998</v>
      </c>
      <c r="AF997" s="5">
        <v>2.2386E-2</v>
      </c>
      <c r="AG997" s="5">
        <v>23.658822000000001</v>
      </c>
      <c r="AH997" s="5">
        <v>0.14824599999999999</v>
      </c>
      <c r="AI997" s="5">
        <v>0.15472900000000001</v>
      </c>
      <c r="AJ997" s="5">
        <v>2.7702999999999998E-2</v>
      </c>
      <c r="AK997" s="2">
        <v>1.8522190000000001</v>
      </c>
      <c r="AL997" s="2">
        <v>1.8522190000000001</v>
      </c>
      <c r="AM997" s="2">
        <v>3.3999999999999998E-3</v>
      </c>
    </row>
    <row r="998" spans="1:39" x14ac:dyDescent="0.2">
      <c r="A998" s="1">
        <v>43553.625219907408</v>
      </c>
      <c r="B998" s="48">
        <v>1553886020.9451301</v>
      </c>
      <c r="C998" s="5">
        <v>511</v>
      </c>
      <c r="D998" s="5">
        <v>0.20405699999999999</v>
      </c>
      <c r="E998" s="5">
        <v>4.5230000000000001E-3</v>
      </c>
      <c r="F998" s="5">
        <v>9.2999999999999997E-5</v>
      </c>
      <c r="G998" s="5">
        <v>100.40132</v>
      </c>
      <c r="H998" s="5">
        <v>98.960210000000004</v>
      </c>
      <c r="I998" s="5">
        <v>112.764844</v>
      </c>
      <c r="J998" s="5">
        <v>21.261223000000001</v>
      </c>
      <c r="K998" s="5">
        <v>3.6489999999999999E-3</v>
      </c>
      <c r="L998" s="5">
        <v>3.2550000000000001E-3</v>
      </c>
      <c r="M998" s="5">
        <v>150.851563</v>
      </c>
      <c r="N998" s="5">
        <v>0.26048300000000002</v>
      </c>
      <c r="O998" s="5">
        <v>8.4010359999999995</v>
      </c>
      <c r="P998" s="5">
        <v>2.7599999999999999E-3</v>
      </c>
      <c r="Q998" s="5">
        <v>3.6600000000000001E-3</v>
      </c>
      <c r="R998" s="5">
        <v>3.5479999999999999E-3</v>
      </c>
      <c r="S998" s="5">
        <v>5.1E-5</v>
      </c>
      <c r="T998" s="5">
        <v>1.0330000000000001E-3</v>
      </c>
      <c r="U998" s="5">
        <v>0.31453700000000001</v>
      </c>
      <c r="V998" s="5">
        <v>1.337269</v>
      </c>
      <c r="W998" s="5">
        <v>2.5472999999999999</v>
      </c>
      <c r="X998" s="5">
        <v>100.14</v>
      </c>
      <c r="Y998" s="5">
        <v>20.9</v>
      </c>
      <c r="Z998" s="5">
        <v>37.713999999999999</v>
      </c>
      <c r="AA998" s="5">
        <v>109.70987</v>
      </c>
      <c r="AB998" s="5">
        <v>88.207972999999996</v>
      </c>
      <c r="AC998" s="5">
        <v>100.15250899999999</v>
      </c>
      <c r="AD998" s="5">
        <v>9.3200000000000002E-3</v>
      </c>
      <c r="AE998" s="5">
        <v>0.94573499999999999</v>
      </c>
      <c r="AF998" s="5">
        <v>2.2369E-2</v>
      </c>
      <c r="AG998" s="5">
        <v>23.652725</v>
      </c>
      <c r="AH998" s="5">
        <v>0.12931599999999999</v>
      </c>
      <c r="AI998" s="5">
        <v>0.15496199999999999</v>
      </c>
      <c r="AJ998" s="5">
        <v>2.777E-2</v>
      </c>
      <c r="AK998" s="2">
        <v>1.8552930000000001</v>
      </c>
      <c r="AL998" s="2">
        <v>1.8552930000000001</v>
      </c>
      <c r="AM998" s="2">
        <v>3.3990000000000001E-3</v>
      </c>
    </row>
    <row r="999" spans="1:39" x14ac:dyDescent="0.2">
      <c r="A999" s="1">
        <v>43553.625231481485</v>
      </c>
      <c r="B999" s="48">
        <v>1553886021.9441299</v>
      </c>
      <c r="C999" s="5">
        <v>512</v>
      </c>
      <c r="D999" s="5">
        <v>0.20407</v>
      </c>
      <c r="E999" s="5">
        <v>4.5529999999999998E-3</v>
      </c>
      <c r="F999" s="5">
        <v>9.2E-5</v>
      </c>
      <c r="G999" s="5">
        <v>100.397727</v>
      </c>
      <c r="H999" s="5">
        <v>98.755437999999998</v>
      </c>
      <c r="I999" s="5">
        <v>112.77658</v>
      </c>
      <c r="J999" s="5">
        <v>21.261226000000001</v>
      </c>
      <c r="K999" s="5">
        <v>3.591E-3</v>
      </c>
      <c r="L999" s="5">
        <v>3.2820000000000002E-3</v>
      </c>
      <c r="M999" s="5">
        <v>150.77501000000001</v>
      </c>
      <c r="N999" s="5">
        <v>0.25925999999999999</v>
      </c>
      <c r="O999" s="5">
        <v>8.4014389999999999</v>
      </c>
      <c r="P999" s="5">
        <v>2.715E-3</v>
      </c>
      <c r="Q999" s="5">
        <v>4.1149999999999997E-3</v>
      </c>
      <c r="R999" s="5">
        <v>4.0439999999999999E-3</v>
      </c>
      <c r="S999" s="5">
        <v>5.3000000000000001E-5</v>
      </c>
      <c r="T999" s="5">
        <v>1.0369999999999999E-3</v>
      </c>
      <c r="U999" s="5">
        <v>0.29966100000000001</v>
      </c>
      <c r="V999" s="5">
        <v>1.3541179999999999</v>
      </c>
      <c r="W999" s="5">
        <v>2.5472000000000001</v>
      </c>
      <c r="X999" s="5">
        <v>100.14</v>
      </c>
      <c r="Y999" s="5">
        <v>20.9</v>
      </c>
      <c r="Z999" s="5">
        <v>37.722999999999999</v>
      </c>
      <c r="AA999" s="5">
        <v>108.30053100000001</v>
      </c>
      <c r="AB999" s="5">
        <v>87.134287</v>
      </c>
      <c r="AC999" s="5">
        <v>100.818163</v>
      </c>
      <c r="AD999" s="5">
        <v>9.3220000000000004E-3</v>
      </c>
      <c r="AE999" s="5">
        <v>0.944052</v>
      </c>
      <c r="AF999" s="5">
        <v>2.2349999999999998E-2</v>
      </c>
      <c r="AG999" s="5">
        <v>23.675035999999999</v>
      </c>
      <c r="AH999" s="5">
        <v>0.14752299999999999</v>
      </c>
      <c r="AI999" s="5">
        <v>0.15423400000000001</v>
      </c>
      <c r="AJ999" s="5">
        <v>2.7656E-2</v>
      </c>
      <c r="AK999" s="2">
        <v>1.846152</v>
      </c>
      <c r="AL999" s="2">
        <v>1.846152</v>
      </c>
      <c r="AM999" s="2">
        <v>3.3999999999999998E-3</v>
      </c>
    </row>
    <row r="1000" spans="1:39" x14ac:dyDescent="0.2">
      <c r="A1000" s="1">
        <v>43553.625243055554</v>
      </c>
      <c r="B1000" s="48">
        <v>1553886022.9442101</v>
      </c>
      <c r="C1000" s="5">
        <v>513</v>
      </c>
      <c r="D1000" s="5">
        <v>0.204018</v>
      </c>
      <c r="E1000" s="5">
        <v>4.5830000000000003E-3</v>
      </c>
      <c r="F1000" s="5">
        <v>9.2E-5</v>
      </c>
      <c r="G1000" s="5">
        <v>100.361209</v>
      </c>
      <c r="H1000" s="5">
        <v>98.948948000000001</v>
      </c>
      <c r="I1000" s="5">
        <v>112.724001</v>
      </c>
      <c r="J1000" s="5">
        <v>21.261233000000001</v>
      </c>
      <c r="K1000" s="5">
        <v>3.5850000000000001E-3</v>
      </c>
      <c r="L1000" s="5">
        <v>3.2299999999999998E-3</v>
      </c>
      <c r="M1000" s="5">
        <v>150.695255</v>
      </c>
      <c r="N1000" s="5">
        <v>0.25995600000000002</v>
      </c>
      <c r="O1000" s="5">
        <v>8.4015559999999994</v>
      </c>
      <c r="P1000" s="5">
        <v>2.758E-3</v>
      </c>
      <c r="Q1000" s="5">
        <v>4.2230000000000002E-3</v>
      </c>
      <c r="R1000" s="5">
        <v>4.1549999999999998E-3</v>
      </c>
      <c r="S1000" s="5">
        <v>5.5000000000000002E-5</v>
      </c>
      <c r="T1000" s="5">
        <v>1.034E-3</v>
      </c>
      <c r="U1000" s="5">
        <v>0.30646299999999999</v>
      </c>
      <c r="V1000" s="5">
        <v>1.3500289999999999</v>
      </c>
      <c r="W1000" s="5">
        <v>2.5472999999999999</v>
      </c>
      <c r="X1000" s="5">
        <v>100.14</v>
      </c>
      <c r="Y1000" s="5">
        <v>20.9</v>
      </c>
      <c r="Z1000" s="5">
        <v>37.728000000000002</v>
      </c>
      <c r="AA1000" s="5">
        <v>108.156288</v>
      </c>
      <c r="AB1000" s="5">
        <v>88.156469000000001</v>
      </c>
      <c r="AC1000" s="5">
        <v>99.541473999999994</v>
      </c>
      <c r="AD1000" s="5">
        <v>9.3229999999999997E-3</v>
      </c>
      <c r="AE1000" s="5">
        <v>0.94728599999999996</v>
      </c>
      <c r="AF1000" s="5">
        <v>2.2383E-2</v>
      </c>
      <c r="AG1000" s="5">
        <v>23.629079000000001</v>
      </c>
      <c r="AH1000" s="5">
        <v>0.12676000000000001</v>
      </c>
      <c r="AI1000" s="5">
        <v>0.15464800000000001</v>
      </c>
      <c r="AJ1000" s="5">
        <v>2.7931999999999998E-2</v>
      </c>
      <c r="AK1000" s="2">
        <v>1.867313</v>
      </c>
      <c r="AL1000" s="2">
        <v>1.867313</v>
      </c>
      <c r="AM1000" s="2">
        <v>3.3709999999999999E-3</v>
      </c>
    </row>
    <row r="1001" spans="1:39" x14ac:dyDescent="0.2">
      <c r="A1001" s="1">
        <v>43553.625254629631</v>
      </c>
      <c r="B1001" s="48">
        <v>1553886023.94415</v>
      </c>
      <c r="C1001" s="5">
        <v>514</v>
      </c>
      <c r="D1001" s="5">
        <v>0.204044</v>
      </c>
      <c r="E1001" s="5">
        <v>4.607E-3</v>
      </c>
      <c r="F1001" s="5">
        <v>9.2999999999999997E-5</v>
      </c>
      <c r="G1001" s="5">
        <v>100.442328</v>
      </c>
      <c r="H1001" s="5">
        <v>98.890589000000006</v>
      </c>
      <c r="I1001" s="5">
        <v>112.53411</v>
      </c>
      <c r="J1001" s="5">
        <v>21.261236</v>
      </c>
      <c r="K1001" s="5">
        <v>3.63E-3</v>
      </c>
      <c r="L1001" s="5">
        <v>3.2460000000000002E-3</v>
      </c>
      <c r="M1001" s="5">
        <v>150.63353699999999</v>
      </c>
      <c r="N1001" s="5">
        <v>0.259826</v>
      </c>
      <c r="O1001" s="5">
        <v>8.4010879999999997</v>
      </c>
      <c r="P1001" s="5">
        <v>2.7169999999999998E-3</v>
      </c>
      <c r="Q1001" s="5">
        <v>4.2509999999999996E-3</v>
      </c>
      <c r="R1001" s="5">
        <v>4.1669999999999997E-3</v>
      </c>
      <c r="S1001" s="5">
        <v>5.5999999999999999E-5</v>
      </c>
      <c r="T1001" s="5">
        <v>1.0380000000000001E-3</v>
      </c>
      <c r="U1001" s="5">
        <v>0.33643699999999999</v>
      </c>
      <c r="V1001" s="5">
        <v>1.330435</v>
      </c>
      <c r="W1001" s="5">
        <v>2.5470999999999999</v>
      </c>
      <c r="X1001" s="5">
        <v>100.14</v>
      </c>
      <c r="Y1001" s="5">
        <v>20.9</v>
      </c>
      <c r="Z1001" s="5">
        <v>37.732999999999997</v>
      </c>
      <c r="AA1001" s="5">
        <v>109.258123</v>
      </c>
      <c r="AB1001" s="5">
        <v>87.191331000000005</v>
      </c>
      <c r="AC1001" s="5">
        <v>99.945515999999998</v>
      </c>
      <c r="AD1001" s="5">
        <v>9.3240000000000007E-3</v>
      </c>
      <c r="AE1001" s="5">
        <v>0.94625999999999999</v>
      </c>
      <c r="AF1001" s="5">
        <v>2.2353000000000001E-2</v>
      </c>
      <c r="AG1001" s="5">
        <v>23.621963000000001</v>
      </c>
      <c r="AH1001" s="5">
        <v>0.139263</v>
      </c>
      <c r="AI1001" s="5">
        <v>0.15457099999999999</v>
      </c>
      <c r="AJ1001" s="5">
        <v>2.7741999999999999E-2</v>
      </c>
      <c r="AK1001" s="2">
        <v>1.8520179999999999</v>
      </c>
      <c r="AL1001" s="2">
        <v>1.8520179999999999</v>
      </c>
      <c r="AM1001" s="2">
        <v>3.3969999999999998E-3</v>
      </c>
    </row>
    <row r="1002" spans="1:39" x14ac:dyDescent="0.2">
      <c r="A1002" s="1">
        <v>43553.6252662037</v>
      </c>
      <c r="B1002" s="48">
        <v>1553886024.9442401</v>
      </c>
      <c r="C1002" s="5">
        <v>515</v>
      </c>
      <c r="D1002" s="5">
        <v>0.204042</v>
      </c>
      <c r="E1002" s="5">
        <v>4.62E-3</v>
      </c>
      <c r="F1002" s="5">
        <v>9.3999999999999994E-5</v>
      </c>
      <c r="G1002" s="5">
        <v>100.372884</v>
      </c>
      <c r="H1002" s="5">
        <v>99.189897000000002</v>
      </c>
      <c r="I1002" s="5">
        <v>112.569084</v>
      </c>
      <c r="J1002" s="5">
        <v>21.261241999999999</v>
      </c>
      <c r="K1002" s="5">
        <v>3.5969999999999999E-3</v>
      </c>
      <c r="L1002" s="5">
        <v>3.2070000000000002E-3</v>
      </c>
      <c r="M1002" s="5">
        <v>150.543451</v>
      </c>
      <c r="N1002" s="5">
        <v>0.26009900000000002</v>
      </c>
      <c r="O1002" s="5">
        <v>8.4017510000000009</v>
      </c>
      <c r="P1002" s="5">
        <v>2.663E-3</v>
      </c>
      <c r="Q1002" s="5">
        <v>3.9379999999999997E-3</v>
      </c>
      <c r="R1002" s="5">
        <v>3.8509999999999998E-3</v>
      </c>
      <c r="S1002" s="5">
        <v>5.8E-5</v>
      </c>
      <c r="T1002" s="5">
        <v>1.0349999999999999E-3</v>
      </c>
      <c r="U1002" s="5">
        <v>0.324768</v>
      </c>
      <c r="V1002" s="5">
        <v>1.3372790000000001</v>
      </c>
      <c r="W1002" s="5">
        <v>2.5474000000000001</v>
      </c>
      <c r="X1002" s="5">
        <v>100.14</v>
      </c>
      <c r="Y1002" s="5">
        <v>20.9</v>
      </c>
      <c r="Z1002" s="5">
        <v>37.741</v>
      </c>
      <c r="AA1002" s="5">
        <v>108.449422</v>
      </c>
      <c r="AB1002" s="5">
        <v>85.882898999999995</v>
      </c>
      <c r="AC1002" s="5">
        <v>98.986205999999996</v>
      </c>
      <c r="AD1002" s="5">
        <v>9.3259999999999992E-3</v>
      </c>
      <c r="AE1002" s="5">
        <v>0.94869899999999996</v>
      </c>
      <c r="AF1002" s="5">
        <v>2.2384999999999999E-2</v>
      </c>
      <c r="AG1002" s="5">
        <v>23.59524</v>
      </c>
      <c r="AH1002" s="5">
        <v>0.106046</v>
      </c>
      <c r="AI1002" s="5">
        <v>0.15473300000000001</v>
      </c>
      <c r="AJ1002" s="5">
        <v>2.7736E-2</v>
      </c>
      <c r="AK1002" s="2">
        <v>1.8542670000000001</v>
      </c>
      <c r="AL1002" s="2">
        <v>1.8542670000000001</v>
      </c>
      <c r="AM1002" s="2">
        <v>3.3960000000000001E-3</v>
      </c>
    </row>
    <row r="1003" spans="1:39" x14ac:dyDescent="0.2">
      <c r="A1003" s="1">
        <v>43553.625277777777</v>
      </c>
      <c r="B1003" s="48">
        <v>1553886025.9452901</v>
      </c>
      <c r="C1003" s="5">
        <v>516</v>
      </c>
      <c r="D1003" s="5">
        <v>0.20402100000000001</v>
      </c>
      <c r="E1003" s="5">
        <v>4.6369999999999996E-3</v>
      </c>
      <c r="F1003" s="5">
        <v>9.5000000000000005E-5</v>
      </c>
      <c r="G1003" s="5">
        <v>100.399823</v>
      </c>
      <c r="H1003" s="5">
        <v>98.904582000000005</v>
      </c>
      <c r="I1003" s="5">
        <v>112.543969</v>
      </c>
      <c r="J1003" s="5">
        <v>21.261203999999999</v>
      </c>
      <c r="K1003" s="5">
        <v>3.5920000000000001E-3</v>
      </c>
      <c r="L1003" s="5">
        <v>3.2980000000000002E-3</v>
      </c>
      <c r="M1003" s="5">
        <v>150.45012600000001</v>
      </c>
      <c r="N1003" s="5">
        <v>0.25947500000000001</v>
      </c>
      <c r="O1003" s="5">
        <v>8.4026739999999993</v>
      </c>
      <c r="P1003" s="5">
        <v>2.7209999999999999E-3</v>
      </c>
      <c r="Q1003" s="5">
        <v>4.4000000000000003E-3</v>
      </c>
      <c r="R1003" s="5">
        <v>4.2500000000000003E-3</v>
      </c>
      <c r="S1003" s="5">
        <v>5.8E-5</v>
      </c>
      <c r="T1003" s="5">
        <v>1.029E-3</v>
      </c>
      <c r="U1003" s="5">
        <v>0.32548700000000003</v>
      </c>
      <c r="V1003" s="5">
        <v>1.3239540000000001</v>
      </c>
      <c r="W1003" s="5">
        <v>2.5472999999999999</v>
      </c>
      <c r="X1003" s="5">
        <v>100.14</v>
      </c>
      <c r="Y1003" s="5">
        <v>20.9</v>
      </c>
      <c r="Z1003" s="5">
        <v>37.744999999999997</v>
      </c>
      <c r="AA1003" s="5">
        <v>108.324066</v>
      </c>
      <c r="AB1003" s="5">
        <v>87.277213000000003</v>
      </c>
      <c r="AC1003" s="5">
        <v>101.19024400000001</v>
      </c>
      <c r="AD1003" s="5">
        <v>9.3270000000000002E-3</v>
      </c>
      <c r="AE1003" s="5">
        <v>0.94311400000000001</v>
      </c>
      <c r="AF1003" s="5">
        <v>2.2315999999999999E-2</v>
      </c>
      <c r="AG1003" s="5">
        <v>23.662369999999999</v>
      </c>
      <c r="AH1003" s="5">
        <v>0.134212</v>
      </c>
      <c r="AI1003" s="5">
        <v>0.154362</v>
      </c>
      <c r="AJ1003" s="5">
        <v>2.7841999999999999E-2</v>
      </c>
      <c r="AK1003" s="2">
        <v>1.8555999999999999</v>
      </c>
      <c r="AL1003" s="2">
        <v>1.8555999999999999</v>
      </c>
      <c r="AM1003" s="2">
        <v>3.3860000000000001E-3</v>
      </c>
    </row>
    <row r="1004" spans="1:39" x14ac:dyDescent="0.2">
      <c r="A1004" s="1">
        <v>43553.625289351854</v>
      </c>
      <c r="B1004" s="48">
        <v>1553886026.9453001</v>
      </c>
      <c r="C1004" s="5">
        <v>517</v>
      </c>
      <c r="D1004" s="5">
        <v>0.20402200000000001</v>
      </c>
      <c r="E1004" s="5">
        <v>4.6480000000000002E-3</v>
      </c>
      <c r="F1004" s="5">
        <v>9.6000000000000002E-5</v>
      </c>
      <c r="G1004" s="5">
        <v>100.41</v>
      </c>
      <c r="H1004" s="5">
        <v>99.099114</v>
      </c>
      <c r="I1004" s="5">
        <v>112.634807</v>
      </c>
      <c r="J1004" s="5">
        <v>21.261241999999999</v>
      </c>
      <c r="K1004" s="5">
        <v>3.6319999999999998E-3</v>
      </c>
      <c r="L1004" s="5">
        <v>3.2699999999999999E-3</v>
      </c>
      <c r="M1004" s="5">
        <v>150.37232700000001</v>
      </c>
      <c r="N1004" s="5">
        <v>0.25920799999999999</v>
      </c>
      <c r="O1004" s="5">
        <v>8.4021930000000005</v>
      </c>
      <c r="P1004" s="5">
        <v>2.7299999999999998E-3</v>
      </c>
      <c r="Q1004" s="5">
        <v>4.8999999999999998E-3</v>
      </c>
      <c r="R1004" s="5">
        <v>4.8120000000000003E-3</v>
      </c>
      <c r="S1004" s="5">
        <v>6.0000000000000002E-5</v>
      </c>
      <c r="T1004" s="5">
        <v>1.024E-3</v>
      </c>
      <c r="U1004" s="5">
        <v>0.2959</v>
      </c>
      <c r="V1004" s="5">
        <v>1.3235699999999999</v>
      </c>
      <c r="W1004" s="5">
        <v>2.5472000000000001</v>
      </c>
      <c r="X1004" s="5">
        <v>100.14</v>
      </c>
      <c r="Y1004" s="5">
        <v>20.9</v>
      </c>
      <c r="Z1004" s="5">
        <v>37.750999999999998</v>
      </c>
      <c r="AA1004" s="5">
        <v>109.30137999999999</v>
      </c>
      <c r="AB1004" s="5">
        <v>87.489756</v>
      </c>
      <c r="AC1004" s="5">
        <v>100.525237</v>
      </c>
      <c r="AD1004" s="5">
        <v>9.3290000000000005E-3</v>
      </c>
      <c r="AE1004" s="5">
        <v>0.94479199999999997</v>
      </c>
      <c r="AF1004" s="5">
        <v>2.2345E-2</v>
      </c>
      <c r="AG1004" s="5">
        <v>23.650881999999999</v>
      </c>
      <c r="AH1004" s="5">
        <v>0.11754299999999999</v>
      </c>
      <c r="AI1004" s="5">
        <v>0.15420300000000001</v>
      </c>
      <c r="AJ1004" s="5">
        <v>2.7824999999999999E-2</v>
      </c>
      <c r="AK1004" s="2">
        <v>1.8567830000000001</v>
      </c>
      <c r="AL1004" s="2">
        <v>1.8567830000000001</v>
      </c>
      <c r="AM1004" s="2">
        <v>3.3800000000000002E-3</v>
      </c>
    </row>
    <row r="1005" spans="1:39" x14ac:dyDescent="0.2">
      <c r="A1005" s="1">
        <v>43553.625300925924</v>
      </c>
      <c r="B1005" s="48">
        <v>1553886027.94433</v>
      </c>
      <c r="C1005" s="5">
        <v>518</v>
      </c>
      <c r="D1005" s="5">
        <v>0.20403099999999999</v>
      </c>
      <c r="E1005" s="5">
        <v>4.6629999999999996E-3</v>
      </c>
      <c r="F1005" s="5">
        <v>9.6000000000000002E-5</v>
      </c>
      <c r="G1005" s="5">
        <v>100.439634</v>
      </c>
      <c r="H1005" s="5">
        <v>98.851680000000002</v>
      </c>
      <c r="I1005" s="5">
        <v>112.58739199999999</v>
      </c>
      <c r="J1005" s="5">
        <v>21.261187</v>
      </c>
      <c r="K1005" s="5">
        <v>3.6640000000000002E-3</v>
      </c>
      <c r="L1005" s="5">
        <v>3.2130000000000001E-3</v>
      </c>
      <c r="M1005" s="5">
        <v>150.31520800000001</v>
      </c>
      <c r="N1005" s="5">
        <v>0.25959900000000002</v>
      </c>
      <c r="O1005" s="5">
        <v>8.4005679999999998</v>
      </c>
      <c r="P1005" s="5">
        <v>2.7070000000000002E-3</v>
      </c>
      <c r="Q1005" s="5">
        <v>4.7450000000000001E-3</v>
      </c>
      <c r="R1005" s="5">
        <v>4.6950000000000004E-3</v>
      </c>
      <c r="S1005" s="5">
        <v>5.5000000000000002E-5</v>
      </c>
      <c r="T1005" s="5">
        <v>1.0150000000000001E-3</v>
      </c>
      <c r="U1005" s="5">
        <v>0.287439</v>
      </c>
      <c r="V1005" s="5">
        <v>1.346265</v>
      </c>
      <c r="W1005" s="5">
        <v>2.5472999999999999</v>
      </c>
      <c r="X1005" s="5">
        <v>100.14</v>
      </c>
      <c r="Y1005" s="5">
        <v>20.9</v>
      </c>
      <c r="Z1005" s="5">
        <v>37.753999999999998</v>
      </c>
      <c r="AA1005" s="5">
        <v>110.064712</v>
      </c>
      <c r="AB1005" s="5">
        <v>86.928261000000006</v>
      </c>
      <c r="AC1005" s="5">
        <v>99.141334999999998</v>
      </c>
      <c r="AD1005" s="5">
        <v>9.3290000000000005E-3</v>
      </c>
      <c r="AE1005" s="5">
        <v>0.94830400000000004</v>
      </c>
      <c r="AF1005" s="5">
        <v>2.2381999999999999E-2</v>
      </c>
      <c r="AG1005" s="5">
        <v>23.602077000000001</v>
      </c>
      <c r="AH1005" s="5">
        <v>0.142543</v>
      </c>
      <c r="AI1005" s="5">
        <v>0.15443499999999999</v>
      </c>
      <c r="AJ1005" s="5">
        <v>2.7748999999999999E-2</v>
      </c>
      <c r="AK1005" s="2">
        <v>1.854752</v>
      </c>
      <c r="AL1005" s="2">
        <v>1.854752</v>
      </c>
      <c r="AM1005" s="2">
        <v>3.3890000000000001E-3</v>
      </c>
    </row>
    <row r="1006" spans="1:39" x14ac:dyDescent="0.2">
      <c r="A1006" s="1">
        <v>43553.6253125</v>
      </c>
      <c r="B1006" s="48">
        <v>1553886028.94435</v>
      </c>
      <c r="C1006" s="5">
        <v>519</v>
      </c>
      <c r="D1006" s="5">
        <v>0.20403499999999999</v>
      </c>
      <c r="E1006" s="5">
        <v>4.6740000000000002E-3</v>
      </c>
      <c r="F1006" s="5">
        <v>9.7E-5</v>
      </c>
      <c r="G1006" s="5">
        <v>100.43544300000001</v>
      </c>
      <c r="H1006" s="5">
        <v>98.930177999999998</v>
      </c>
      <c r="I1006" s="5">
        <v>112.343514</v>
      </c>
      <c r="J1006" s="5">
        <v>21.261191</v>
      </c>
      <c r="K1006" s="5">
        <v>3.643E-3</v>
      </c>
      <c r="L1006" s="5">
        <v>3.3760000000000001E-3</v>
      </c>
      <c r="M1006" s="5">
        <v>150.23127500000001</v>
      </c>
      <c r="N1006" s="5">
        <v>0.259488</v>
      </c>
      <c r="O1006" s="5">
        <v>8.4020630000000001</v>
      </c>
      <c r="P1006" s="5">
        <v>2.7720000000000002E-3</v>
      </c>
      <c r="Q1006" s="5">
        <v>4.2849999999999997E-3</v>
      </c>
      <c r="R1006" s="5">
        <v>4.1149999999999997E-3</v>
      </c>
      <c r="S1006" s="5">
        <v>5.5999999999999999E-5</v>
      </c>
      <c r="T1006" s="5">
        <v>1.008E-3</v>
      </c>
      <c r="U1006" s="5">
        <v>0.28583500000000001</v>
      </c>
      <c r="V1006" s="5">
        <v>1.3552550000000001</v>
      </c>
      <c r="W1006" s="5">
        <v>2.5472999999999999</v>
      </c>
      <c r="X1006" s="5">
        <v>100.14</v>
      </c>
      <c r="Y1006" s="5">
        <v>20.9</v>
      </c>
      <c r="Z1006" s="5">
        <v>37.753999999999998</v>
      </c>
      <c r="AA1006" s="5">
        <v>109.561589</v>
      </c>
      <c r="AB1006" s="5">
        <v>88.515113999999997</v>
      </c>
      <c r="AC1006" s="5">
        <v>103.09245</v>
      </c>
      <c r="AD1006" s="5">
        <v>9.3290000000000005E-3</v>
      </c>
      <c r="AE1006" s="5">
        <v>0.93834499999999998</v>
      </c>
      <c r="AF1006" s="5">
        <v>2.2239999999999999E-2</v>
      </c>
      <c r="AG1006" s="5">
        <v>23.701277999999999</v>
      </c>
      <c r="AH1006" s="5">
        <v>0.13507</v>
      </c>
      <c r="AI1006" s="5">
        <v>0.15436900000000001</v>
      </c>
      <c r="AJ1006" s="5">
        <v>2.7711E-2</v>
      </c>
      <c r="AK1006" s="2">
        <v>1.8404370000000001</v>
      </c>
      <c r="AL1006" s="2">
        <v>1.8404370000000001</v>
      </c>
      <c r="AM1006" s="2">
        <v>3.4139999999999999E-3</v>
      </c>
    </row>
    <row r="1007" spans="1:39" x14ac:dyDescent="0.2">
      <c r="A1007" s="1">
        <v>43553.625324074077</v>
      </c>
      <c r="B1007" s="48">
        <v>1553886029.94436</v>
      </c>
      <c r="C1007" s="5">
        <v>520</v>
      </c>
      <c r="D1007" s="5">
        <v>0.20402300000000001</v>
      </c>
      <c r="E1007" s="5">
        <v>4.6899999999999997E-3</v>
      </c>
      <c r="F1007" s="5">
        <v>9.6000000000000002E-5</v>
      </c>
      <c r="G1007" s="5">
        <v>100.386353</v>
      </c>
      <c r="H1007" s="5">
        <v>98.690251000000004</v>
      </c>
      <c r="I1007" s="5">
        <v>112.33224800000001</v>
      </c>
      <c r="J1007" s="5">
        <v>21.261203999999999</v>
      </c>
      <c r="K1007" s="5">
        <v>3.6229999999999999E-3</v>
      </c>
      <c r="L1007" s="5">
        <v>3.251E-3</v>
      </c>
      <c r="M1007" s="5">
        <v>150.14195599999999</v>
      </c>
      <c r="N1007" s="5">
        <v>0.25996900000000001</v>
      </c>
      <c r="O1007" s="5">
        <v>8.4020759999999992</v>
      </c>
      <c r="P1007" s="5">
        <v>2.7669999999999999E-3</v>
      </c>
      <c r="Q1007" s="5">
        <v>4.7530000000000003E-3</v>
      </c>
      <c r="R1007" s="5">
        <v>4.6979999999999999E-3</v>
      </c>
      <c r="S1007" s="5">
        <v>5.8E-5</v>
      </c>
      <c r="T1007" s="5">
        <v>1.0039999999999999E-3</v>
      </c>
      <c r="U1007" s="5">
        <v>0.30502499999999999</v>
      </c>
      <c r="V1007" s="5">
        <v>1.3768130000000001</v>
      </c>
      <c r="W1007" s="5">
        <v>2.5472000000000001</v>
      </c>
      <c r="X1007" s="5">
        <v>100.14</v>
      </c>
      <c r="Y1007" s="5">
        <v>20.9</v>
      </c>
      <c r="Z1007" s="5">
        <v>37.767000000000003</v>
      </c>
      <c r="AA1007" s="5">
        <v>109.075864</v>
      </c>
      <c r="AB1007" s="5">
        <v>88.382962000000006</v>
      </c>
      <c r="AC1007" s="5">
        <v>100.06156</v>
      </c>
      <c r="AD1007" s="5">
        <v>9.3329999999999993E-3</v>
      </c>
      <c r="AE1007" s="5">
        <v>0.94596599999999997</v>
      </c>
      <c r="AF1007" s="5">
        <v>2.2329000000000002E-2</v>
      </c>
      <c r="AG1007" s="5">
        <v>23.604437000000001</v>
      </c>
      <c r="AH1007" s="5">
        <v>0.152416</v>
      </c>
      <c r="AI1007" s="5">
        <v>0.15465599999999999</v>
      </c>
      <c r="AJ1007" s="5">
        <v>2.7765000000000001E-2</v>
      </c>
      <c r="AK1007" s="2">
        <v>1.851399</v>
      </c>
      <c r="AL1007" s="2">
        <v>1.851399</v>
      </c>
      <c r="AM1007" s="2">
        <v>3.3999999999999998E-3</v>
      </c>
    </row>
    <row r="1008" spans="1:39" x14ac:dyDescent="0.2">
      <c r="A1008" s="1">
        <v>43553.625335648147</v>
      </c>
      <c r="B1008" s="48">
        <v>1553886030.9444499</v>
      </c>
      <c r="C1008" s="5">
        <v>521</v>
      </c>
      <c r="D1008" s="5">
        <v>0.20406099999999999</v>
      </c>
      <c r="E1008" s="5">
        <v>4.7039999999999998E-3</v>
      </c>
      <c r="F1008" s="5">
        <v>9.6000000000000002E-5</v>
      </c>
      <c r="G1008" s="5">
        <v>100.428259</v>
      </c>
      <c r="H1008" s="5">
        <v>98.728134999999995</v>
      </c>
      <c r="I1008" s="5">
        <v>112.192352</v>
      </c>
      <c r="J1008" s="5">
        <v>21.261213000000001</v>
      </c>
      <c r="K1008" s="5">
        <v>3.5769999999999999E-3</v>
      </c>
      <c r="L1008" s="5">
        <v>3.313E-3</v>
      </c>
      <c r="M1008" s="5">
        <v>150.05576099999999</v>
      </c>
      <c r="N1008" s="5">
        <v>0.26026199999999999</v>
      </c>
      <c r="O1008" s="5">
        <v>8.4020240000000008</v>
      </c>
      <c r="P1008" s="5">
        <v>2.7889999999999998E-3</v>
      </c>
      <c r="Q1008" s="5">
        <v>4.1599999999999996E-3</v>
      </c>
      <c r="R1008" s="5">
        <v>4.0730000000000002E-3</v>
      </c>
      <c r="S1008" s="5">
        <v>5.8E-5</v>
      </c>
      <c r="T1008" s="5">
        <v>1.003E-3</v>
      </c>
      <c r="U1008" s="5">
        <v>0.33555200000000002</v>
      </c>
      <c r="V1008" s="5">
        <v>1.357335</v>
      </c>
      <c r="W1008" s="5">
        <v>2.5474000000000001</v>
      </c>
      <c r="X1008" s="5">
        <v>100.14</v>
      </c>
      <c r="Y1008" s="5">
        <v>20.9</v>
      </c>
      <c r="Z1008" s="5">
        <v>37.770000000000003</v>
      </c>
      <c r="AA1008" s="5">
        <v>107.94817</v>
      </c>
      <c r="AB1008" s="5">
        <v>88.910216000000005</v>
      </c>
      <c r="AC1008" s="5">
        <v>101.560002</v>
      </c>
      <c r="AD1008" s="5">
        <v>9.3329999999999993E-3</v>
      </c>
      <c r="AE1008" s="5">
        <v>0.94218299999999999</v>
      </c>
      <c r="AF1008" s="5">
        <v>2.2270000000000002E-2</v>
      </c>
      <c r="AG1008" s="5">
        <v>23.637042999999998</v>
      </c>
      <c r="AH1008" s="5">
        <v>0.15271599999999999</v>
      </c>
      <c r="AI1008" s="5">
        <v>0.15483</v>
      </c>
      <c r="AJ1008" s="5">
        <v>2.7518000000000001E-2</v>
      </c>
      <c r="AK1008" s="2">
        <v>1.8301000000000001</v>
      </c>
      <c r="AL1008" s="2">
        <v>1.8301000000000001</v>
      </c>
      <c r="AM1008" s="2">
        <v>3.4429999999999999E-3</v>
      </c>
    </row>
    <row r="1009" spans="1:39" x14ac:dyDescent="0.2">
      <c r="A1009" s="1">
        <v>43553.625347222223</v>
      </c>
      <c r="B1009" s="48">
        <v>1553886031.94487</v>
      </c>
      <c r="C1009" s="5">
        <v>522</v>
      </c>
      <c r="D1009" s="5">
        <v>0.20407</v>
      </c>
      <c r="E1009" s="5">
        <v>4.7080000000000004E-3</v>
      </c>
      <c r="F1009" s="5">
        <v>9.7E-5</v>
      </c>
      <c r="G1009" s="5">
        <v>100.49800399999999</v>
      </c>
      <c r="H1009" s="5">
        <v>98.707998000000003</v>
      </c>
      <c r="I1009" s="5">
        <v>111.857636</v>
      </c>
      <c r="J1009" s="5">
        <v>21.261223000000001</v>
      </c>
      <c r="K1009" s="5">
        <v>3.676E-3</v>
      </c>
      <c r="L1009" s="5">
        <v>3.3440000000000002E-3</v>
      </c>
      <c r="M1009" s="5">
        <v>149.97736800000001</v>
      </c>
      <c r="N1009" s="5">
        <v>0.25953300000000001</v>
      </c>
      <c r="O1009" s="5">
        <v>8.4038830000000004</v>
      </c>
      <c r="P1009" s="5">
        <v>2.761E-3</v>
      </c>
      <c r="Q1009" s="5">
        <v>4.6389999999999999E-3</v>
      </c>
      <c r="R1009" s="5">
        <v>4.5440000000000003E-3</v>
      </c>
      <c r="S1009" s="5">
        <v>5.7000000000000003E-5</v>
      </c>
      <c r="T1009" s="5">
        <v>1.0009999999999999E-3</v>
      </c>
      <c r="U1009" s="5">
        <v>0.31237999999999999</v>
      </c>
      <c r="V1009" s="5">
        <v>1.322702</v>
      </c>
      <c r="W1009" s="5">
        <v>2.5472999999999999</v>
      </c>
      <c r="X1009" s="5">
        <v>100.14</v>
      </c>
      <c r="Y1009" s="5">
        <v>20.9</v>
      </c>
      <c r="Z1009" s="5">
        <v>37.773000000000003</v>
      </c>
      <c r="AA1009" s="5">
        <v>110.36134300000001</v>
      </c>
      <c r="AB1009" s="5">
        <v>88.229877999999999</v>
      </c>
      <c r="AC1009" s="5">
        <v>102.300439</v>
      </c>
      <c r="AD1009" s="5">
        <v>9.3340000000000003E-3</v>
      </c>
      <c r="AE1009" s="5">
        <v>0.94032499999999997</v>
      </c>
      <c r="AF1009" s="5">
        <v>2.2214999999999999E-2</v>
      </c>
      <c r="AG1009" s="5">
        <v>23.625063999999998</v>
      </c>
      <c r="AH1009" s="5">
        <v>0.16075</v>
      </c>
      <c r="AI1009" s="5">
        <v>0.15439700000000001</v>
      </c>
      <c r="AJ1009" s="5">
        <v>2.7460999999999999E-2</v>
      </c>
      <c r="AK1009" s="2">
        <v>1.8217650000000001</v>
      </c>
      <c r="AL1009" s="2">
        <v>1.8217650000000001</v>
      </c>
      <c r="AM1009" s="2">
        <v>3.4489999999999998E-3</v>
      </c>
    </row>
    <row r="1010" spans="1:39" x14ac:dyDescent="0.2">
      <c r="A1010" s="1">
        <v>43553.625358796293</v>
      </c>
      <c r="B1010" s="48">
        <v>1553886032.9445</v>
      </c>
      <c r="C1010" s="5">
        <v>523</v>
      </c>
      <c r="D1010" s="5">
        <v>0.20405300000000001</v>
      </c>
      <c r="E1010" s="5">
        <v>4.7149999999999996E-3</v>
      </c>
      <c r="F1010" s="5">
        <v>9.7E-5</v>
      </c>
      <c r="G1010" s="5">
        <v>100.42706200000001</v>
      </c>
      <c r="H1010" s="5">
        <v>98.953726000000003</v>
      </c>
      <c r="I1010" s="5">
        <v>111.758583</v>
      </c>
      <c r="J1010" s="5">
        <v>21.261236</v>
      </c>
      <c r="K1010" s="5">
        <v>3.5959999999999998E-3</v>
      </c>
      <c r="L1010" s="5">
        <v>3.3050000000000002E-3</v>
      </c>
      <c r="M1010" s="5">
        <v>149.90012400000001</v>
      </c>
      <c r="N1010" s="5">
        <v>0.26028200000000001</v>
      </c>
      <c r="O1010" s="5">
        <v>8.4020630000000001</v>
      </c>
      <c r="P1010" s="5">
        <v>2.8149999999999998E-3</v>
      </c>
      <c r="Q1010" s="5">
        <v>4.1019999999999997E-3</v>
      </c>
      <c r="R1010" s="5">
        <v>4.058E-3</v>
      </c>
      <c r="S1010" s="5">
        <v>5.8999999999999998E-5</v>
      </c>
      <c r="T1010" s="5">
        <v>9.9799999999999997E-4</v>
      </c>
      <c r="U1010" s="5">
        <v>0.29877599999999999</v>
      </c>
      <c r="V1010" s="5">
        <v>1.3561540000000001</v>
      </c>
      <c r="W1010" s="5">
        <v>2.5472999999999999</v>
      </c>
      <c r="X1010" s="5">
        <v>100.14</v>
      </c>
      <c r="Y1010" s="5">
        <v>20.9</v>
      </c>
      <c r="Z1010" s="5">
        <v>37.774999999999999</v>
      </c>
      <c r="AA1010" s="5">
        <v>108.410071</v>
      </c>
      <c r="AB1010" s="5">
        <v>89.538467999999995</v>
      </c>
      <c r="AC1010" s="5">
        <v>101.357477</v>
      </c>
      <c r="AD1010" s="5">
        <v>9.3349999999999995E-3</v>
      </c>
      <c r="AE1010" s="5">
        <v>0.94269199999999997</v>
      </c>
      <c r="AF1010" s="5">
        <v>2.2232999999999999E-2</v>
      </c>
      <c r="AG1010" s="5">
        <v>23.584928000000001</v>
      </c>
      <c r="AH1010" s="5">
        <v>0.13219500000000001</v>
      </c>
      <c r="AI1010" s="5">
        <v>0.15484200000000001</v>
      </c>
      <c r="AJ1010" s="5">
        <v>2.7555E-2</v>
      </c>
      <c r="AK1010" s="2">
        <v>1.829499</v>
      </c>
      <c r="AL1010" s="2">
        <v>1.829499</v>
      </c>
      <c r="AM1010" s="2">
        <v>3.4450000000000001E-3</v>
      </c>
    </row>
    <row r="1011" spans="1:39" x14ac:dyDescent="0.2">
      <c r="A1011" s="1">
        <v>43553.62537037037</v>
      </c>
      <c r="B1011" s="48">
        <v>1553886033.9435</v>
      </c>
      <c r="C1011" s="5">
        <v>524</v>
      </c>
      <c r="D1011" s="5">
        <v>0.20406099999999999</v>
      </c>
      <c r="E1011" s="5">
        <v>4.718E-3</v>
      </c>
      <c r="F1011" s="5">
        <v>9.6000000000000002E-5</v>
      </c>
      <c r="G1011" s="5">
        <v>100.437539</v>
      </c>
      <c r="H1011" s="5">
        <v>98.805948999999998</v>
      </c>
      <c r="I1011" s="5">
        <v>111.71797599999999</v>
      </c>
      <c r="J1011" s="5">
        <v>21.261230000000001</v>
      </c>
      <c r="K1011" s="5">
        <v>3.6059999999999998E-3</v>
      </c>
      <c r="L1011" s="5">
        <v>3.359E-3</v>
      </c>
      <c r="M1011" s="5">
        <v>149.832885</v>
      </c>
      <c r="N1011" s="5">
        <v>0.26011899999999999</v>
      </c>
      <c r="O1011" s="5">
        <v>8.3996390000000005</v>
      </c>
      <c r="P1011" s="5">
        <v>2.846E-3</v>
      </c>
      <c r="Q1011" s="5">
        <v>4.1149999999999997E-3</v>
      </c>
      <c r="R1011" s="5">
        <v>4.0130000000000001E-3</v>
      </c>
      <c r="S1011" s="5">
        <v>6.0000000000000002E-5</v>
      </c>
      <c r="T1011" s="5">
        <v>9.9500000000000001E-4</v>
      </c>
      <c r="U1011" s="5">
        <v>0.27814899999999998</v>
      </c>
      <c r="V1011" s="5">
        <v>1.3443449999999999</v>
      </c>
      <c r="W1011" s="5">
        <v>2.5472999999999999</v>
      </c>
      <c r="X1011" s="5">
        <v>100.14</v>
      </c>
      <c r="Y1011" s="5">
        <v>20.9</v>
      </c>
      <c r="Z1011" s="5">
        <v>37.780999999999999</v>
      </c>
      <c r="AA1011" s="5">
        <v>108.67481100000001</v>
      </c>
      <c r="AB1011" s="5">
        <v>90.290863999999999</v>
      </c>
      <c r="AC1011" s="5">
        <v>102.677662</v>
      </c>
      <c r="AD1011" s="5">
        <v>9.3360000000000005E-3</v>
      </c>
      <c r="AE1011" s="5">
        <v>0.93938100000000002</v>
      </c>
      <c r="AF1011" s="5">
        <v>2.2190000000000001E-2</v>
      </c>
      <c r="AG1011" s="5">
        <v>23.622169</v>
      </c>
      <c r="AH1011" s="5">
        <v>0.14649599999999999</v>
      </c>
      <c r="AI1011" s="5">
        <v>0.15474499999999999</v>
      </c>
      <c r="AJ1011" s="5">
        <v>2.7504000000000001E-2</v>
      </c>
      <c r="AK1011" s="2">
        <v>1.822608</v>
      </c>
      <c r="AL1011" s="2">
        <v>1.822608</v>
      </c>
      <c r="AM1011" s="2">
        <v>3.4559999999999999E-3</v>
      </c>
    </row>
    <row r="1012" spans="1:39" x14ac:dyDescent="0.2">
      <c r="A1012" s="1">
        <v>43553.625381944446</v>
      </c>
      <c r="B1012" s="48">
        <v>1553886034.94453</v>
      </c>
      <c r="C1012" s="5">
        <v>525</v>
      </c>
      <c r="D1012" s="5">
        <v>0.20405000000000001</v>
      </c>
      <c r="E1012" s="5">
        <v>4.7169999999999998E-3</v>
      </c>
      <c r="F1012" s="5">
        <v>9.5000000000000005E-5</v>
      </c>
      <c r="G1012" s="5">
        <v>100.434546</v>
      </c>
      <c r="H1012" s="5">
        <v>98.763288000000003</v>
      </c>
      <c r="I1012" s="5">
        <v>111.605543</v>
      </c>
      <c r="J1012" s="5">
        <v>21.261142</v>
      </c>
      <c r="K1012" s="5">
        <v>3.6579999999999998E-3</v>
      </c>
      <c r="L1012" s="5">
        <v>3.2729999999999999E-3</v>
      </c>
      <c r="M1012" s="5">
        <v>149.75564199999999</v>
      </c>
      <c r="N1012" s="5">
        <v>0.25924700000000001</v>
      </c>
      <c r="O1012" s="5">
        <v>8.4035779999999995</v>
      </c>
      <c r="P1012" s="5">
        <v>2.9020000000000001E-3</v>
      </c>
      <c r="Q1012" s="5">
        <v>4.385E-3</v>
      </c>
      <c r="R1012" s="5">
        <v>4.2469999999999999E-3</v>
      </c>
      <c r="S1012" s="5">
        <v>6.0999999999999999E-5</v>
      </c>
      <c r="T1012" s="5">
        <v>1E-3</v>
      </c>
      <c r="U1012" s="5">
        <v>0.32692500000000002</v>
      </c>
      <c r="V1012" s="5">
        <v>1.3550409999999999</v>
      </c>
      <c r="W1012" s="5">
        <v>2.5472999999999999</v>
      </c>
      <c r="X1012" s="5">
        <v>100.14</v>
      </c>
      <c r="Y1012" s="5">
        <v>20.9</v>
      </c>
      <c r="Z1012" s="5">
        <v>37.781999999999996</v>
      </c>
      <c r="AA1012" s="5">
        <v>109.91882</v>
      </c>
      <c r="AB1012" s="5">
        <v>91.629140000000007</v>
      </c>
      <c r="AC1012" s="5">
        <v>100.595045</v>
      </c>
      <c r="AD1012" s="5">
        <v>9.3360000000000005E-3</v>
      </c>
      <c r="AE1012" s="5">
        <v>0.94461600000000001</v>
      </c>
      <c r="AF1012" s="5">
        <v>2.2241E-2</v>
      </c>
      <c r="AG1012" s="5">
        <v>23.544771000000001</v>
      </c>
      <c r="AH1012" s="5">
        <v>0.150092</v>
      </c>
      <c r="AI1012" s="5">
        <v>0.154226</v>
      </c>
      <c r="AJ1012" s="5">
        <v>2.7573E-2</v>
      </c>
      <c r="AK1012" s="2">
        <v>1.8313950000000001</v>
      </c>
      <c r="AL1012" s="2">
        <v>1.8313950000000001</v>
      </c>
      <c r="AM1012" s="2">
        <v>3.4269999999999999E-3</v>
      </c>
    </row>
    <row r="1013" spans="1:39" x14ac:dyDescent="0.2">
      <c r="A1013" s="1">
        <v>43553.625393518516</v>
      </c>
      <c r="B1013" s="48">
        <v>1553886035.9445601</v>
      </c>
      <c r="C1013" s="5">
        <v>526</v>
      </c>
      <c r="D1013" s="5">
        <v>0.204038</v>
      </c>
      <c r="E1013" s="5">
        <v>4.7149999999999996E-3</v>
      </c>
      <c r="F1013" s="5">
        <v>9.5000000000000005E-5</v>
      </c>
      <c r="G1013" s="5">
        <v>100.46986699999999</v>
      </c>
      <c r="H1013" s="5">
        <v>99.030514999999994</v>
      </c>
      <c r="I1013" s="5">
        <v>111.624791</v>
      </c>
      <c r="J1013" s="5">
        <v>21.261213000000001</v>
      </c>
      <c r="K1013" s="5">
        <v>3.5850000000000001E-3</v>
      </c>
      <c r="L1013" s="5">
        <v>3.2529999999999998E-3</v>
      </c>
      <c r="M1013" s="5">
        <v>149.677842</v>
      </c>
      <c r="N1013" s="5">
        <v>0.25937100000000002</v>
      </c>
      <c r="O1013" s="5">
        <v>8.4045269999999999</v>
      </c>
      <c r="P1013" s="5">
        <v>2.8709999999999999E-3</v>
      </c>
      <c r="Q1013" s="5">
        <v>4.4229999999999998E-3</v>
      </c>
      <c r="R1013" s="5">
        <v>4.28E-3</v>
      </c>
      <c r="S1013" s="5">
        <v>6.0999999999999999E-5</v>
      </c>
      <c r="T1013" s="5">
        <v>1.0020000000000001E-3</v>
      </c>
      <c r="U1013" s="5">
        <v>0.32045499999999999</v>
      </c>
      <c r="V1013" s="5">
        <v>1.3284739999999999</v>
      </c>
      <c r="W1013" s="5">
        <v>2.5472000000000001</v>
      </c>
      <c r="X1013" s="5">
        <v>100.14</v>
      </c>
      <c r="Y1013" s="5">
        <v>20.9</v>
      </c>
      <c r="Z1013" s="5">
        <v>37.786000000000001</v>
      </c>
      <c r="AA1013" s="5">
        <v>108.152383</v>
      </c>
      <c r="AB1013" s="5">
        <v>90.891167999999993</v>
      </c>
      <c r="AC1013" s="5">
        <v>100.11718999999999</v>
      </c>
      <c r="AD1013" s="5">
        <v>9.3369999999999998E-3</v>
      </c>
      <c r="AE1013" s="5">
        <v>0.94582500000000003</v>
      </c>
      <c r="AF1013" s="5">
        <v>2.2256999999999999E-2</v>
      </c>
      <c r="AG1013" s="5">
        <v>23.531744</v>
      </c>
      <c r="AH1013" s="5">
        <v>0.12906799999999999</v>
      </c>
      <c r="AI1013" s="5">
        <v>0.15429999999999999</v>
      </c>
      <c r="AJ1013" s="5">
        <v>2.7643999999999998E-2</v>
      </c>
      <c r="AK1013" s="2">
        <v>1.8374870000000001</v>
      </c>
      <c r="AL1013" s="2">
        <v>1.8374870000000001</v>
      </c>
      <c r="AM1013" s="2">
        <v>3.418E-3</v>
      </c>
    </row>
    <row r="1014" spans="1:39" x14ac:dyDescent="0.2">
      <c r="A1014" s="1">
        <v>43553.625405092593</v>
      </c>
      <c r="B1014" s="48">
        <v>1553886036.94362</v>
      </c>
      <c r="C1014" s="5">
        <v>527</v>
      </c>
      <c r="D1014" s="5">
        <v>0.204043</v>
      </c>
      <c r="E1014" s="5">
        <v>4.7130000000000002E-3</v>
      </c>
      <c r="F1014" s="5">
        <v>9.5000000000000005E-5</v>
      </c>
      <c r="G1014" s="5">
        <v>100.394136</v>
      </c>
      <c r="H1014" s="5">
        <v>99.121982000000003</v>
      </c>
      <c r="I1014" s="5">
        <v>111.712107</v>
      </c>
      <c r="J1014" s="5">
        <v>21.261194</v>
      </c>
      <c r="K1014" s="5">
        <v>3.6440000000000001E-3</v>
      </c>
      <c r="L1014" s="5">
        <v>3.3210000000000002E-3</v>
      </c>
      <c r="M1014" s="5">
        <v>149.587852</v>
      </c>
      <c r="N1014" s="5">
        <v>0.259436</v>
      </c>
      <c r="O1014" s="5">
        <v>8.4016280000000005</v>
      </c>
      <c r="P1014" s="5">
        <v>2.8809999999999999E-3</v>
      </c>
      <c r="Q1014" s="5">
        <v>4.7549999999999997E-3</v>
      </c>
      <c r="R1014" s="5">
        <v>4.6010000000000001E-3</v>
      </c>
      <c r="S1014" s="5">
        <v>5.5999999999999999E-5</v>
      </c>
      <c r="T1014" s="5">
        <v>1.0059999999999999E-3</v>
      </c>
      <c r="U1014" s="5">
        <v>0.29789100000000002</v>
      </c>
      <c r="V1014" s="5">
        <v>1.34423</v>
      </c>
      <c r="W1014" s="5">
        <v>2.5472999999999999</v>
      </c>
      <c r="X1014" s="5">
        <v>100.14</v>
      </c>
      <c r="Y1014" s="5">
        <v>20.9</v>
      </c>
      <c r="Z1014" s="5">
        <v>37.786999999999999</v>
      </c>
      <c r="AA1014" s="5">
        <v>109.592213</v>
      </c>
      <c r="AB1014" s="5">
        <v>91.127263999999997</v>
      </c>
      <c r="AC1014" s="5">
        <v>101.741979</v>
      </c>
      <c r="AD1014" s="5">
        <v>9.3380000000000008E-3</v>
      </c>
      <c r="AE1014" s="5">
        <v>0.94172599999999995</v>
      </c>
      <c r="AF1014" s="5">
        <v>2.2217000000000001E-2</v>
      </c>
      <c r="AG1014" s="5">
        <v>23.592124999999999</v>
      </c>
      <c r="AH1014" s="5">
        <v>0.114066</v>
      </c>
      <c r="AI1014" s="5">
        <v>0.154338</v>
      </c>
      <c r="AJ1014" s="5">
        <v>2.7621E-2</v>
      </c>
      <c r="AK1014" s="2">
        <v>1.832641</v>
      </c>
      <c r="AL1014" s="2">
        <v>1.832641</v>
      </c>
      <c r="AM1014" s="2">
        <v>3.4280000000000001E-3</v>
      </c>
    </row>
    <row r="1015" spans="1:39" x14ac:dyDescent="0.2">
      <c r="A1015" s="1">
        <v>43553.625416666669</v>
      </c>
      <c r="B1015" s="48">
        <v>1553886037.94366</v>
      </c>
      <c r="C1015" s="5">
        <v>528</v>
      </c>
      <c r="D1015" s="5">
        <v>0.20402500000000001</v>
      </c>
      <c r="E1015" s="5">
        <v>4.7210000000000004E-3</v>
      </c>
      <c r="F1015" s="5">
        <v>9.5000000000000005E-5</v>
      </c>
      <c r="G1015" s="5">
        <v>100.45370200000001</v>
      </c>
      <c r="H1015" s="5">
        <v>98.988538000000005</v>
      </c>
      <c r="I1015" s="5">
        <v>111.97617200000001</v>
      </c>
      <c r="J1015" s="5">
        <v>21.261151999999999</v>
      </c>
      <c r="K1015" s="5">
        <v>3.6250000000000002E-3</v>
      </c>
      <c r="L1015" s="5">
        <v>3.3059999999999999E-3</v>
      </c>
      <c r="M1015" s="5">
        <v>149.51311899999999</v>
      </c>
      <c r="N1015" s="5">
        <v>0.25987199999999999</v>
      </c>
      <c r="O1015" s="5">
        <v>8.4032719999999994</v>
      </c>
      <c r="P1015" s="5">
        <v>2.9129999999999998E-3</v>
      </c>
      <c r="Q1015" s="5">
        <v>4.2259999999999997E-3</v>
      </c>
      <c r="R1015" s="5">
        <v>4.1869999999999997E-3</v>
      </c>
      <c r="S1015" s="5">
        <v>6.2000000000000003E-5</v>
      </c>
      <c r="T1015" s="5">
        <v>1.01E-3</v>
      </c>
      <c r="U1015" s="5">
        <v>0.28279399999999999</v>
      </c>
      <c r="V1015" s="5">
        <v>1.3187040000000001</v>
      </c>
      <c r="W1015" s="5">
        <v>2.5472999999999999</v>
      </c>
      <c r="X1015" s="5">
        <v>100.14</v>
      </c>
      <c r="Y1015" s="5">
        <v>20.9</v>
      </c>
      <c r="Z1015" s="5">
        <v>37.79</v>
      </c>
      <c r="AA1015" s="5">
        <v>109.116873</v>
      </c>
      <c r="AB1015" s="5">
        <v>91.903644999999997</v>
      </c>
      <c r="AC1015" s="5">
        <v>101.37917299999999</v>
      </c>
      <c r="AD1015" s="5">
        <v>9.3380000000000008E-3</v>
      </c>
      <c r="AE1015" s="5">
        <v>0.94263799999999998</v>
      </c>
      <c r="AF1015" s="5">
        <v>2.2253999999999999E-2</v>
      </c>
      <c r="AG1015" s="5">
        <v>23.608560000000001</v>
      </c>
      <c r="AH1015" s="5">
        <v>0.13142100000000001</v>
      </c>
      <c r="AI1015" s="5">
        <v>0.15459800000000001</v>
      </c>
      <c r="AJ1015" s="5">
        <v>2.7716999999999999E-2</v>
      </c>
      <c r="AK1015" s="2">
        <v>1.8420890000000001</v>
      </c>
      <c r="AL1015" s="2">
        <v>1.8420890000000001</v>
      </c>
      <c r="AM1015" s="2">
        <v>3.4160000000000002E-3</v>
      </c>
    </row>
    <row r="1016" spans="1:39" x14ac:dyDescent="0.2">
      <c r="A1016" s="1">
        <v>43553.625428240739</v>
      </c>
      <c r="B1016" s="48">
        <v>1553886038.9436901</v>
      </c>
      <c r="C1016" s="5">
        <v>529</v>
      </c>
      <c r="D1016" s="5">
        <v>0.204038</v>
      </c>
      <c r="E1016" s="5">
        <v>4.7280000000000004E-3</v>
      </c>
      <c r="F1016" s="5">
        <v>9.6000000000000002E-5</v>
      </c>
      <c r="G1016" s="5">
        <v>100.45998899999999</v>
      </c>
      <c r="H1016" s="5">
        <v>99.039731000000003</v>
      </c>
      <c r="I1016" s="5">
        <v>112.302673</v>
      </c>
      <c r="J1016" s="5">
        <v>21.261194</v>
      </c>
      <c r="K1016" s="5">
        <v>3.62E-3</v>
      </c>
      <c r="L1016" s="5">
        <v>3.336E-3</v>
      </c>
      <c r="M1016" s="5">
        <v>149.44959900000001</v>
      </c>
      <c r="N1016" s="5">
        <v>0.25992399999999999</v>
      </c>
      <c r="O1016" s="5">
        <v>8.4029989999999994</v>
      </c>
      <c r="P1016" s="5">
        <v>2.8839999999999998E-3</v>
      </c>
      <c r="Q1016" s="5">
        <v>4.1029999999999999E-3</v>
      </c>
      <c r="R1016" s="5">
        <v>3.9480000000000001E-3</v>
      </c>
      <c r="S1016" s="5">
        <v>6.0000000000000002E-5</v>
      </c>
      <c r="T1016" s="5">
        <v>1.008E-3</v>
      </c>
      <c r="U1016" s="5">
        <v>0.31381799999999999</v>
      </c>
      <c r="V1016" s="5">
        <v>1.3302430000000001</v>
      </c>
      <c r="W1016" s="5">
        <v>2.5472999999999999</v>
      </c>
      <c r="X1016" s="5">
        <v>100.14</v>
      </c>
      <c r="Y1016" s="5">
        <v>20.9</v>
      </c>
      <c r="Z1016" s="5">
        <v>37.793999999999997</v>
      </c>
      <c r="AA1016" s="5">
        <v>108.995437</v>
      </c>
      <c r="AB1016" s="5">
        <v>91.210149000000001</v>
      </c>
      <c r="AC1016" s="5">
        <v>102.105777</v>
      </c>
      <c r="AD1016" s="5">
        <v>9.3390000000000001E-3</v>
      </c>
      <c r="AE1016" s="5">
        <v>0.94081300000000001</v>
      </c>
      <c r="AF1016" s="5">
        <v>2.2265E-2</v>
      </c>
      <c r="AG1016" s="5">
        <v>23.665876999999998</v>
      </c>
      <c r="AH1016" s="5">
        <v>0.127356</v>
      </c>
      <c r="AI1016" s="5">
        <v>0.15462899999999999</v>
      </c>
      <c r="AJ1016" s="5">
        <v>2.7628E-2</v>
      </c>
      <c r="AK1016" s="2">
        <v>1.837016</v>
      </c>
      <c r="AL1016" s="2">
        <v>1.837016</v>
      </c>
      <c r="AM1016" s="2">
        <v>3.4259999999999998E-3</v>
      </c>
    </row>
    <row r="1017" spans="1:39" x14ac:dyDescent="0.2">
      <c r="A1017" s="1">
        <v>43553.625439814816</v>
      </c>
      <c r="B1017" s="48">
        <v>1553886039.94467</v>
      </c>
      <c r="C1017" s="5">
        <v>530</v>
      </c>
      <c r="D1017" s="5">
        <v>0.204044</v>
      </c>
      <c r="E1017" s="5">
        <v>4.725E-3</v>
      </c>
      <c r="F1017" s="5">
        <v>9.6000000000000002E-5</v>
      </c>
      <c r="G1017" s="5">
        <v>100.42317</v>
      </c>
      <c r="H1017" s="5">
        <v>99.140753000000004</v>
      </c>
      <c r="I1017" s="5">
        <v>112.215825</v>
      </c>
      <c r="J1017" s="5">
        <v>21.261139</v>
      </c>
      <c r="K1017" s="5">
        <v>3.637E-3</v>
      </c>
      <c r="L1017" s="5">
        <v>3.359E-3</v>
      </c>
      <c r="M1017" s="5">
        <v>149.39965000000001</v>
      </c>
      <c r="N1017" s="5">
        <v>0.26008599999999998</v>
      </c>
      <c r="O1017" s="5">
        <v>8.4019849999999998</v>
      </c>
      <c r="P1017" s="5">
        <v>2.9069999999999999E-3</v>
      </c>
      <c r="Q1017" s="5">
        <v>4.6230000000000004E-3</v>
      </c>
      <c r="R1017" s="5">
        <v>4.6119999999999998E-3</v>
      </c>
      <c r="S1017" s="5">
        <v>5.8999999999999998E-5</v>
      </c>
      <c r="T1017" s="5">
        <v>1.0089999999999999E-3</v>
      </c>
      <c r="U1017" s="5">
        <v>0.30917299999999998</v>
      </c>
      <c r="V1017" s="5">
        <v>1.390242</v>
      </c>
      <c r="W1017" s="5">
        <v>2.5474000000000001</v>
      </c>
      <c r="X1017" s="5">
        <v>100.14</v>
      </c>
      <c r="Y1017" s="5">
        <v>20.9</v>
      </c>
      <c r="Z1017" s="5">
        <v>37.795999999999999</v>
      </c>
      <c r="AA1017" s="5">
        <v>109.416459</v>
      </c>
      <c r="AB1017" s="5">
        <v>91.761200000000002</v>
      </c>
      <c r="AC1017" s="5">
        <v>102.664013</v>
      </c>
      <c r="AD1017" s="5">
        <v>9.3399999999999993E-3</v>
      </c>
      <c r="AE1017" s="5">
        <v>0.939415</v>
      </c>
      <c r="AF1017" s="5">
        <v>2.2239999999999999E-2</v>
      </c>
      <c r="AG1017" s="5">
        <v>23.674313999999999</v>
      </c>
      <c r="AH1017" s="5">
        <v>0.11495900000000001</v>
      </c>
      <c r="AI1017" s="5">
        <v>0.154725</v>
      </c>
      <c r="AJ1017" s="5">
        <v>2.7595999999999999E-2</v>
      </c>
      <c r="AK1017" s="2">
        <v>1.8328040000000001</v>
      </c>
      <c r="AL1017" s="2">
        <v>1.8328040000000001</v>
      </c>
      <c r="AM1017" s="2">
        <v>3.4359999999999998E-3</v>
      </c>
    </row>
    <row r="1018" spans="1:39" x14ac:dyDescent="0.2">
      <c r="A1018" s="1">
        <v>43553.625451388885</v>
      </c>
      <c r="B1018" s="48">
        <v>1553886040.9447601</v>
      </c>
      <c r="C1018" s="5">
        <v>531</v>
      </c>
      <c r="D1018" s="5">
        <v>0.20402999999999999</v>
      </c>
      <c r="E1018" s="5">
        <v>4.7320000000000001E-3</v>
      </c>
      <c r="F1018" s="5">
        <v>9.6000000000000002E-5</v>
      </c>
      <c r="G1018" s="5">
        <v>100.430953</v>
      </c>
      <c r="H1018" s="5">
        <v>99.205256000000006</v>
      </c>
      <c r="I1018" s="5">
        <v>112.15362399999999</v>
      </c>
      <c r="J1018" s="5">
        <v>21.261233000000001</v>
      </c>
      <c r="K1018" s="5">
        <v>3.6389999999999999E-3</v>
      </c>
      <c r="L1018" s="5">
        <v>3.3149999999999998E-3</v>
      </c>
      <c r="M1018" s="5">
        <v>149.32691</v>
      </c>
      <c r="N1018" s="5">
        <v>0.25942900000000002</v>
      </c>
      <c r="O1018" s="5">
        <v>8.4028109999999998</v>
      </c>
      <c r="P1018" s="5">
        <v>2.8579999999999999E-3</v>
      </c>
      <c r="Q1018" s="5">
        <v>4.0749999999999996E-3</v>
      </c>
      <c r="R1018" s="5">
        <v>3.9550000000000002E-3</v>
      </c>
      <c r="S1018" s="5">
        <v>5.8E-5</v>
      </c>
      <c r="T1018" s="5">
        <v>1.0070000000000001E-3</v>
      </c>
      <c r="U1018" s="5">
        <v>0.29319099999999998</v>
      </c>
      <c r="V1018" s="5">
        <v>1.346554</v>
      </c>
      <c r="W1018" s="5">
        <v>2.5474000000000001</v>
      </c>
      <c r="X1018" s="5">
        <v>100.14</v>
      </c>
      <c r="Y1018" s="5">
        <v>20.9</v>
      </c>
      <c r="Z1018" s="5">
        <v>37.795999999999999</v>
      </c>
      <c r="AA1018" s="5">
        <v>109.47171400000001</v>
      </c>
      <c r="AB1018" s="5">
        <v>90.585470999999998</v>
      </c>
      <c r="AC1018" s="5">
        <v>101.599227</v>
      </c>
      <c r="AD1018" s="5">
        <v>9.3399999999999993E-3</v>
      </c>
      <c r="AE1018" s="5">
        <v>0.94208400000000003</v>
      </c>
      <c r="AF1018" s="5">
        <v>2.2265E-2</v>
      </c>
      <c r="AG1018" s="5">
        <v>23.6342</v>
      </c>
      <c r="AH1018" s="5">
        <v>0.109834</v>
      </c>
      <c r="AI1018" s="5">
        <v>0.154335</v>
      </c>
      <c r="AJ1018" s="5">
        <v>2.7673E-2</v>
      </c>
      <c r="AK1018" s="2">
        <v>1.8400449999999999</v>
      </c>
      <c r="AL1018" s="2">
        <v>1.8400449999999999</v>
      </c>
      <c r="AM1018" s="2">
        <v>3.4139999999999999E-3</v>
      </c>
    </row>
    <row r="1019" spans="1:39" x14ac:dyDescent="0.2">
      <c r="A1019" s="1">
        <v>43553.625462962962</v>
      </c>
      <c r="B1019" s="48">
        <v>1553886041.9447601</v>
      </c>
      <c r="C1019" s="5">
        <v>532</v>
      </c>
      <c r="D1019" s="5">
        <v>0.20402500000000001</v>
      </c>
      <c r="E1019" s="5">
        <v>4.7280000000000004E-3</v>
      </c>
      <c r="F1019" s="5">
        <v>9.6000000000000002E-5</v>
      </c>
      <c r="G1019" s="5">
        <v>100.435742</v>
      </c>
      <c r="H1019" s="5">
        <v>99.139729000000003</v>
      </c>
      <c r="I1019" s="5">
        <v>112.23014499999999</v>
      </c>
      <c r="J1019" s="5">
        <v>21.261168000000001</v>
      </c>
      <c r="K1019" s="5">
        <v>3.5829999999999998E-3</v>
      </c>
      <c r="L1019" s="5">
        <v>3.2759999999999998E-3</v>
      </c>
      <c r="M1019" s="5">
        <v>149.27151699999999</v>
      </c>
      <c r="N1019" s="5">
        <v>0.25983299999999998</v>
      </c>
      <c r="O1019" s="5">
        <v>8.4053909999999998</v>
      </c>
      <c r="P1019" s="5">
        <v>2.8939999999999999E-3</v>
      </c>
      <c r="Q1019" s="5">
        <v>4.163E-3</v>
      </c>
      <c r="R1019" s="5">
        <v>4.091E-3</v>
      </c>
      <c r="S1019" s="5">
        <v>5.8E-5</v>
      </c>
      <c r="T1019" s="5">
        <v>1.0070000000000001E-3</v>
      </c>
      <c r="U1019" s="5">
        <v>0.33538600000000002</v>
      </c>
      <c r="V1019" s="5">
        <v>1.328883</v>
      </c>
      <c r="W1019" s="5">
        <v>2.5472999999999999</v>
      </c>
      <c r="X1019" s="5">
        <v>100.14</v>
      </c>
      <c r="Y1019" s="5">
        <v>20.9</v>
      </c>
      <c r="Z1019" s="5">
        <v>37.798000000000002</v>
      </c>
      <c r="AA1019" s="5">
        <v>108.1113</v>
      </c>
      <c r="AB1019" s="5">
        <v>91.443854999999999</v>
      </c>
      <c r="AC1019" s="5">
        <v>100.66570400000001</v>
      </c>
      <c r="AD1019" s="5">
        <v>9.3399999999999993E-3</v>
      </c>
      <c r="AE1019" s="5">
        <v>0.94443699999999997</v>
      </c>
      <c r="AF1019" s="5">
        <v>2.2301000000000001E-2</v>
      </c>
      <c r="AG1019" s="5">
        <v>23.612794999999998</v>
      </c>
      <c r="AH1019" s="5">
        <v>0.116171</v>
      </c>
      <c r="AI1019" s="5">
        <v>0.15457499999999999</v>
      </c>
      <c r="AJ1019" s="5">
        <v>2.7703999999999999E-2</v>
      </c>
      <c r="AK1019" s="2">
        <v>1.8449500000000001</v>
      </c>
      <c r="AL1019" s="2">
        <v>1.8449500000000001</v>
      </c>
      <c r="AM1019" s="2">
        <v>3.4099999999999998E-3</v>
      </c>
    </row>
    <row r="1020" spans="1:39" x14ac:dyDescent="0.2">
      <c r="A1020" s="1">
        <v>43553.625474537039</v>
      </c>
      <c r="B1020" s="48">
        <v>1553886042.9437599</v>
      </c>
      <c r="C1020" s="5">
        <v>533</v>
      </c>
      <c r="D1020" s="5">
        <v>0.204041</v>
      </c>
      <c r="E1020" s="5">
        <v>4.7320000000000001E-3</v>
      </c>
      <c r="F1020" s="5">
        <v>9.7E-5</v>
      </c>
      <c r="G1020" s="5">
        <v>100.446519</v>
      </c>
      <c r="H1020" s="5">
        <v>99.108329999999995</v>
      </c>
      <c r="I1020" s="5">
        <v>112.087902</v>
      </c>
      <c r="J1020" s="5">
        <v>21.261174</v>
      </c>
      <c r="K1020" s="5">
        <v>3.5920000000000001E-3</v>
      </c>
      <c r="L1020" s="5">
        <v>3.3E-3</v>
      </c>
      <c r="M1020" s="5">
        <v>149.21376699999999</v>
      </c>
      <c r="N1020" s="5">
        <v>0.25924700000000001</v>
      </c>
      <c r="O1020" s="5">
        <v>8.4025700000000008</v>
      </c>
      <c r="P1020" s="5">
        <v>2.9290000000000002E-3</v>
      </c>
      <c r="Q1020" s="5">
        <v>4.2649999999999997E-3</v>
      </c>
      <c r="R1020" s="5">
        <v>4.1679999999999998E-3</v>
      </c>
      <c r="S1020" s="5">
        <v>6.0000000000000002E-5</v>
      </c>
      <c r="T1020" s="5">
        <v>1.0089999999999999E-3</v>
      </c>
      <c r="U1020" s="5">
        <v>0.28190900000000002</v>
      </c>
      <c r="V1020" s="5">
        <v>1.330338</v>
      </c>
      <c r="W1020" s="5">
        <v>2.5472999999999999</v>
      </c>
      <c r="X1020" s="5">
        <v>100.14</v>
      </c>
      <c r="Y1020" s="5">
        <v>20.9</v>
      </c>
      <c r="Z1020" s="5">
        <v>37.798999999999999</v>
      </c>
      <c r="AA1020" s="5">
        <v>108.324765</v>
      </c>
      <c r="AB1020" s="5">
        <v>92.298466000000005</v>
      </c>
      <c r="AC1020" s="5">
        <v>101.254577</v>
      </c>
      <c r="AD1020" s="5">
        <v>9.3410000000000003E-3</v>
      </c>
      <c r="AE1020" s="5">
        <v>0.94295200000000001</v>
      </c>
      <c r="AF1020" s="5">
        <v>2.2269000000000001E-2</v>
      </c>
      <c r="AG1020" s="5">
        <v>23.616406999999999</v>
      </c>
      <c r="AH1020" s="5">
        <v>0.119964</v>
      </c>
      <c r="AI1020" s="5">
        <v>0.154226</v>
      </c>
      <c r="AJ1020" s="5">
        <v>2.7607E-2</v>
      </c>
      <c r="AK1020" s="2">
        <v>1.835869</v>
      </c>
      <c r="AL1020" s="2">
        <v>1.835869</v>
      </c>
      <c r="AM1020" s="2">
        <v>3.4190000000000002E-3</v>
      </c>
    </row>
    <row r="1021" spans="1:39" x14ac:dyDescent="0.2">
      <c r="A1021" s="1">
        <v>43553.625486111108</v>
      </c>
      <c r="B1021" s="48">
        <v>1553886043.9438</v>
      </c>
      <c r="C1021" s="5">
        <v>534</v>
      </c>
      <c r="D1021" s="5">
        <v>0.20404600000000001</v>
      </c>
      <c r="E1021" s="5">
        <v>4.7340000000000004E-3</v>
      </c>
      <c r="F1021" s="5">
        <v>9.6000000000000002E-5</v>
      </c>
      <c r="G1021" s="5">
        <v>100.438137</v>
      </c>
      <c r="H1021" s="5">
        <v>98.928128999999998</v>
      </c>
      <c r="I1021" s="5">
        <v>112.181321</v>
      </c>
      <c r="J1021" s="5">
        <v>21.261209999999998</v>
      </c>
      <c r="K1021" s="5">
        <v>3.6840000000000002E-3</v>
      </c>
      <c r="L1021" s="5">
        <v>3.3E-3</v>
      </c>
      <c r="M1021" s="5">
        <v>149.128434</v>
      </c>
      <c r="N1021" s="5">
        <v>0.26023600000000002</v>
      </c>
      <c r="O1021" s="5">
        <v>8.4033700000000007</v>
      </c>
      <c r="P1021" s="5">
        <v>2.8879999999999999E-3</v>
      </c>
      <c r="Q1021" s="5">
        <v>4.8690000000000001E-3</v>
      </c>
      <c r="R1021" s="5">
        <v>4.7800000000000004E-3</v>
      </c>
      <c r="S1021" s="5">
        <v>6.3999999999999997E-5</v>
      </c>
      <c r="T1021" s="5">
        <v>1.005E-3</v>
      </c>
      <c r="U1021" s="5">
        <v>0.30309000000000003</v>
      </c>
      <c r="V1021" s="5">
        <v>1.3668279999999999</v>
      </c>
      <c r="W1021" s="5">
        <v>2.5474000000000001</v>
      </c>
      <c r="X1021" s="5">
        <v>100.14</v>
      </c>
      <c r="Y1021" s="5">
        <v>20.9</v>
      </c>
      <c r="Z1021" s="5">
        <v>37.801000000000002</v>
      </c>
      <c r="AA1021" s="5">
        <v>110.55681800000001</v>
      </c>
      <c r="AB1021" s="5">
        <v>91.293053</v>
      </c>
      <c r="AC1021" s="5">
        <v>101.25461199999999</v>
      </c>
      <c r="AD1021" s="5">
        <v>9.3410000000000003E-3</v>
      </c>
      <c r="AE1021" s="5">
        <v>0.94295099999999998</v>
      </c>
      <c r="AF1021" s="5">
        <v>2.2277999999999999E-2</v>
      </c>
      <c r="AG1021" s="5">
        <v>23.626246999999999</v>
      </c>
      <c r="AH1021" s="5">
        <v>0.135495</v>
      </c>
      <c r="AI1021" s="5">
        <v>0.15481400000000001</v>
      </c>
      <c r="AJ1021" s="5">
        <v>2.7570999999999998E-2</v>
      </c>
      <c r="AK1021" s="2">
        <v>1.8343</v>
      </c>
      <c r="AL1021" s="2">
        <v>1.8343</v>
      </c>
      <c r="AM1021" s="2">
        <v>3.4350000000000001E-3</v>
      </c>
    </row>
    <row r="1022" spans="1:39" x14ac:dyDescent="0.2">
      <c r="A1022" s="1">
        <v>43553.625497685185</v>
      </c>
      <c r="B1022" s="48">
        <v>1553886044.9438901</v>
      </c>
      <c r="C1022" s="5">
        <v>535</v>
      </c>
      <c r="D1022" s="5">
        <v>0.20404900000000001</v>
      </c>
      <c r="E1022" s="5">
        <v>4.738E-3</v>
      </c>
      <c r="F1022" s="5">
        <v>9.6000000000000002E-5</v>
      </c>
      <c r="G1022" s="5">
        <v>100.465377</v>
      </c>
      <c r="H1022" s="5">
        <v>99.084439000000003</v>
      </c>
      <c r="I1022" s="5">
        <v>112.43881399999999</v>
      </c>
      <c r="J1022" s="5">
        <v>21.261220000000002</v>
      </c>
      <c r="K1022" s="5">
        <v>3.5929999999999998E-3</v>
      </c>
      <c r="L1022" s="5">
        <v>3.3110000000000001E-3</v>
      </c>
      <c r="M1022" s="5">
        <v>149.059969</v>
      </c>
      <c r="N1022" s="5">
        <v>0.25961200000000001</v>
      </c>
      <c r="O1022" s="5">
        <v>8.4013030000000004</v>
      </c>
      <c r="P1022" s="5">
        <v>2.8700000000000002E-3</v>
      </c>
      <c r="Q1022" s="5">
        <v>4.5019999999999999E-3</v>
      </c>
      <c r="R1022" s="5">
        <v>4.3559999999999996E-3</v>
      </c>
      <c r="S1022" s="5">
        <v>6.2000000000000003E-5</v>
      </c>
      <c r="T1022" s="5">
        <v>1.005E-3</v>
      </c>
      <c r="U1022" s="5">
        <v>0.286389</v>
      </c>
      <c r="V1022" s="5">
        <v>1.3185089999999999</v>
      </c>
      <c r="W1022" s="5">
        <v>2.5472000000000001</v>
      </c>
      <c r="X1022" s="5">
        <v>100.14</v>
      </c>
      <c r="Y1022" s="5">
        <v>20.9</v>
      </c>
      <c r="Z1022" s="5">
        <v>37.801000000000002</v>
      </c>
      <c r="AA1022" s="5">
        <v>108.339139</v>
      </c>
      <c r="AB1022" s="5">
        <v>90.875514999999993</v>
      </c>
      <c r="AC1022" s="5">
        <v>101.502655</v>
      </c>
      <c r="AD1022" s="5">
        <v>9.3410000000000003E-3</v>
      </c>
      <c r="AE1022" s="5">
        <v>0.94232700000000003</v>
      </c>
      <c r="AF1022" s="5">
        <v>2.2297000000000001E-2</v>
      </c>
      <c r="AG1022" s="5">
        <v>23.661180000000002</v>
      </c>
      <c r="AH1022" s="5">
        <v>0.12379900000000001</v>
      </c>
      <c r="AI1022" s="5">
        <v>0.154443</v>
      </c>
      <c r="AJ1022" s="5">
        <v>2.7550000000000002E-2</v>
      </c>
      <c r="AK1022" s="2">
        <v>1.834408</v>
      </c>
      <c r="AL1022" s="2">
        <v>1.834408</v>
      </c>
      <c r="AM1022" s="2">
        <v>3.4269999999999999E-3</v>
      </c>
    </row>
    <row r="1023" spans="1:39" x14ac:dyDescent="0.2">
      <c r="A1023" s="1">
        <v>43553.625509259262</v>
      </c>
      <c r="B1023" s="48">
        <v>1553886045.9439099</v>
      </c>
      <c r="C1023" s="5">
        <v>536</v>
      </c>
      <c r="D1023" s="5">
        <v>0.20407400000000001</v>
      </c>
      <c r="E1023" s="5">
        <v>4.7419999999999997E-3</v>
      </c>
      <c r="F1023" s="5">
        <v>9.6000000000000002E-5</v>
      </c>
      <c r="G1023" s="5">
        <v>100.517162</v>
      </c>
      <c r="H1023" s="5">
        <v>99.212080999999998</v>
      </c>
      <c r="I1023" s="5">
        <v>112.419331</v>
      </c>
      <c r="J1023" s="5">
        <v>21.261187</v>
      </c>
      <c r="K1023" s="5">
        <v>3.6610000000000002E-3</v>
      </c>
      <c r="L1023" s="5">
        <v>3.31E-3</v>
      </c>
      <c r="M1023" s="5">
        <v>149.00081900000001</v>
      </c>
      <c r="N1023" s="5">
        <v>0.26056800000000002</v>
      </c>
      <c r="O1023" s="5">
        <v>8.4035709999999995</v>
      </c>
      <c r="P1023" s="5">
        <v>2.921E-3</v>
      </c>
      <c r="Q1023" s="5">
        <v>3.7620000000000002E-3</v>
      </c>
      <c r="R1023" s="5">
        <v>3.7260000000000001E-3</v>
      </c>
      <c r="S1023" s="5">
        <v>6.0000000000000002E-5</v>
      </c>
      <c r="T1023" s="5">
        <v>1.0059999999999999E-3</v>
      </c>
      <c r="U1023" s="5">
        <v>0.33444600000000002</v>
      </c>
      <c r="V1023" s="5">
        <v>1.3347450000000001</v>
      </c>
      <c r="W1023" s="5">
        <v>2.5472999999999999</v>
      </c>
      <c r="X1023" s="5">
        <v>100.14</v>
      </c>
      <c r="Y1023" s="5">
        <v>20.9</v>
      </c>
      <c r="Z1023" s="5">
        <v>37.802</v>
      </c>
      <c r="AA1023" s="5">
        <v>110.011962</v>
      </c>
      <c r="AB1023" s="5">
        <v>92.090467000000004</v>
      </c>
      <c r="AC1023" s="5">
        <v>101.47987500000001</v>
      </c>
      <c r="AD1023" s="5">
        <v>9.3410000000000003E-3</v>
      </c>
      <c r="AE1023" s="5">
        <v>0.942384</v>
      </c>
      <c r="AF1023" s="5">
        <v>2.2294999999999999E-2</v>
      </c>
      <c r="AG1023" s="5">
        <v>23.658411000000001</v>
      </c>
      <c r="AH1023" s="5">
        <v>0.116893</v>
      </c>
      <c r="AI1023" s="5">
        <v>0.15501200000000001</v>
      </c>
      <c r="AJ1023" s="5">
        <v>2.7399E-2</v>
      </c>
      <c r="AK1023" s="2">
        <v>1.824252</v>
      </c>
      <c r="AL1023" s="2">
        <v>1.824252</v>
      </c>
      <c r="AM1023" s="2">
        <v>3.4580000000000001E-3</v>
      </c>
    </row>
    <row r="1024" spans="1:39" x14ac:dyDescent="0.2">
      <c r="A1024" s="1">
        <v>43553.625520833331</v>
      </c>
      <c r="B1024" s="48">
        <v>1553886046.94491</v>
      </c>
      <c r="C1024" s="5">
        <v>537</v>
      </c>
      <c r="D1024" s="5">
        <v>0.20410300000000001</v>
      </c>
      <c r="E1024" s="5">
        <v>4.7349999999999996E-3</v>
      </c>
      <c r="F1024" s="5">
        <v>9.5000000000000005E-5</v>
      </c>
      <c r="G1024" s="5">
        <v>100.455798</v>
      </c>
      <c r="H1024" s="5">
        <v>99.247917999999999</v>
      </c>
      <c r="I1024" s="5">
        <v>112.678231</v>
      </c>
      <c r="J1024" s="5">
        <v>21.261181000000001</v>
      </c>
      <c r="K1024" s="5">
        <v>3.6159999999999999E-3</v>
      </c>
      <c r="L1024" s="5">
        <v>3.2989999999999998E-3</v>
      </c>
      <c r="M1024" s="5">
        <v>148.93764400000001</v>
      </c>
      <c r="N1024" s="5">
        <v>0.259768</v>
      </c>
      <c r="O1024" s="5">
        <v>8.4014260000000007</v>
      </c>
      <c r="P1024" s="5">
        <v>2.862E-3</v>
      </c>
      <c r="Q1024" s="5">
        <v>4.3179999999999998E-3</v>
      </c>
      <c r="R1024" s="5">
        <v>4.2119999999999996E-3</v>
      </c>
      <c r="S1024" s="5">
        <v>6.0999999999999999E-5</v>
      </c>
      <c r="T1024" s="5">
        <v>1.003E-3</v>
      </c>
      <c r="U1024" s="5">
        <v>0.29407499999999998</v>
      </c>
      <c r="V1024" s="5">
        <v>1.3269</v>
      </c>
      <c r="W1024" s="5">
        <v>2.5474000000000001</v>
      </c>
      <c r="X1024" s="5">
        <v>100.14</v>
      </c>
      <c r="Y1024" s="5">
        <v>20.9</v>
      </c>
      <c r="Z1024" s="5">
        <v>37.805</v>
      </c>
      <c r="AA1024" s="5">
        <v>108.905779</v>
      </c>
      <c r="AB1024" s="5">
        <v>90.673108999999997</v>
      </c>
      <c r="AC1024" s="5">
        <v>101.217563</v>
      </c>
      <c r="AD1024" s="5">
        <v>9.3419999999999996E-3</v>
      </c>
      <c r="AE1024" s="5">
        <v>0.94304500000000002</v>
      </c>
      <c r="AF1024" s="5">
        <v>2.2329000000000002E-2</v>
      </c>
      <c r="AG1024" s="5">
        <v>23.677344000000002</v>
      </c>
      <c r="AH1024" s="5">
        <v>0.10820100000000001</v>
      </c>
      <c r="AI1024" s="5">
        <v>0.15453600000000001</v>
      </c>
      <c r="AJ1024" s="5">
        <v>2.7229E-2</v>
      </c>
      <c r="AK1024" s="2">
        <v>1.8156890000000001</v>
      </c>
      <c r="AL1024" s="2">
        <v>1.8156890000000001</v>
      </c>
      <c r="AM1024" s="2">
        <v>3.4640000000000001E-3</v>
      </c>
    </row>
    <row r="1025" spans="1:39" x14ac:dyDescent="0.2">
      <c r="A1025" s="1">
        <v>43553.625532407408</v>
      </c>
      <c r="B1025" s="48">
        <v>1553886047.9429801</v>
      </c>
      <c r="C1025" s="5">
        <v>538</v>
      </c>
      <c r="D1025" s="5">
        <v>0.20411699999999999</v>
      </c>
      <c r="E1025" s="5">
        <v>4.7320000000000001E-3</v>
      </c>
      <c r="F1025" s="5">
        <v>9.6000000000000002E-5</v>
      </c>
      <c r="G1025" s="5">
        <v>100.385755</v>
      </c>
      <c r="H1025" s="5">
        <v>99.083758000000003</v>
      </c>
      <c r="I1025" s="5">
        <v>112.421913</v>
      </c>
      <c r="J1025" s="5">
        <v>21.261151999999999</v>
      </c>
      <c r="K1025" s="5">
        <v>3.6410000000000001E-3</v>
      </c>
      <c r="L1025" s="5">
        <v>3.3050000000000002E-3</v>
      </c>
      <c r="M1025" s="5">
        <v>148.86770300000001</v>
      </c>
      <c r="N1025" s="5">
        <v>0.26028800000000002</v>
      </c>
      <c r="O1025" s="5">
        <v>8.4034999999999993</v>
      </c>
      <c r="P1025" s="5">
        <v>2.8029999999999999E-3</v>
      </c>
      <c r="Q1025" s="5">
        <v>4.7109999999999999E-3</v>
      </c>
      <c r="R1025" s="5">
        <v>4.6090000000000002E-3</v>
      </c>
      <c r="S1025" s="5">
        <v>6.0999999999999999E-5</v>
      </c>
      <c r="T1025" s="5">
        <v>1.005E-3</v>
      </c>
      <c r="U1025" s="5">
        <v>0.31780000000000003</v>
      </c>
      <c r="V1025" s="5">
        <v>1.305663</v>
      </c>
      <c r="W1025" s="5">
        <v>2.5472000000000001</v>
      </c>
      <c r="X1025" s="5">
        <v>100.14</v>
      </c>
      <c r="Y1025" s="5">
        <v>20.89</v>
      </c>
      <c r="Z1025" s="5">
        <v>37.805999999999997</v>
      </c>
      <c r="AA1025" s="5">
        <v>109.51343300000001</v>
      </c>
      <c r="AB1025" s="5">
        <v>89.253994000000006</v>
      </c>
      <c r="AC1025" s="5">
        <v>101.363686</v>
      </c>
      <c r="AD1025" s="5">
        <v>9.3360000000000005E-3</v>
      </c>
      <c r="AE1025" s="5">
        <v>0.94267699999999999</v>
      </c>
      <c r="AF1025" s="5">
        <v>2.2298999999999999E-2</v>
      </c>
      <c r="AG1025" s="5">
        <v>23.655014000000001</v>
      </c>
      <c r="AH1025" s="5">
        <v>0.116769</v>
      </c>
      <c r="AI1025" s="5">
        <v>0.15484500000000001</v>
      </c>
      <c r="AJ1025" s="5">
        <v>2.7151000000000002E-2</v>
      </c>
      <c r="AK1025" s="2">
        <v>1.808079</v>
      </c>
      <c r="AL1025" s="2">
        <v>1.808079</v>
      </c>
      <c r="AM1025" s="2">
        <v>3.4859999999999999E-3</v>
      </c>
    </row>
    <row r="1026" spans="1:39" x14ac:dyDescent="0.2">
      <c r="A1026" s="1">
        <v>43553.625543981485</v>
      </c>
      <c r="B1026" s="48">
        <v>1553886048.94297</v>
      </c>
      <c r="C1026" s="5">
        <v>539</v>
      </c>
      <c r="D1026" s="5">
        <v>0.204097</v>
      </c>
      <c r="E1026" s="5">
        <v>4.7210000000000004E-3</v>
      </c>
      <c r="F1026" s="5">
        <v>9.3999999999999994E-5</v>
      </c>
      <c r="G1026" s="5">
        <v>100.432151</v>
      </c>
      <c r="H1026" s="5">
        <v>99.114473000000004</v>
      </c>
      <c r="I1026" s="5">
        <v>112.32731800000001</v>
      </c>
      <c r="J1026" s="5">
        <v>21.261184</v>
      </c>
      <c r="K1026" s="5">
        <v>3.6150000000000002E-3</v>
      </c>
      <c r="L1026" s="5">
        <v>3.3649999999999999E-3</v>
      </c>
      <c r="M1026" s="5">
        <v>148.771503</v>
      </c>
      <c r="N1026" s="5">
        <v>0.25849899999999998</v>
      </c>
      <c r="O1026" s="5">
        <v>8.4019069999999996</v>
      </c>
      <c r="P1026" s="5">
        <v>2.8760000000000001E-3</v>
      </c>
      <c r="Q1026" s="5">
        <v>4.2779999999999997E-3</v>
      </c>
      <c r="R1026" s="5">
        <v>4.267E-3</v>
      </c>
      <c r="S1026" s="5">
        <v>5.7000000000000003E-5</v>
      </c>
      <c r="T1026" s="5">
        <v>1.003E-3</v>
      </c>
      <c r="U1026" s="5">
        <v>0.32045499999999999</v>
      </c>
      <c r="V1026" s="5">
        <v>1.3530819999999999</v>
      </c>
      <c r="W1026" s="5">
        <v>2.5472999999999999</v>
      </c>
      <c r="X1026" s="5">
        <v>100.14</v>
      </c>
      <c r="Y1026" s="5">
        <v>20.89</v>
      </c>
      <c r="Z1026" s="5">
        <v>37.808999999999997</v>
      </c>
      <c r="AA1026" s="5">
        <v>108.89315000000001</v>
      </c>
      <c r="AB1026" s="5">
        <v>91.009195000000005</v>
      </c>
      <c r="AC1026" s="5">
        <v>102.809586</v>
      </c>
      <c r="AD1026" s="5">
        <v>9.3369999999999998E-3</v>
      </c>
      <c r="AE1026" s="5">
        <v>0.93905099999999997</v>
      </c>
      <c r="AF1026" s="5">
        <v>2.2246999999999999E-2</v>
      </c>
      <c r="AG1026" s="5">
        <v>23.690659</v>
      </c>
      <c r="AH1026" s="5">
        <v>0.11813</v>
      </c>
      <c r="AI1026" s="5">
        <v>0.153781</v>
      </c>
      <c r="AJ1026" s="5">
        <v>2.7285E-2</v>
      </c>
      <c r="AK1026" s="2">
        <v>1.812808</v>
      </c>
      <c r="AL1026" s="2">
        <v>1.812808</v>
      </c>
      <c r="AM1026" s="2">
        <v>3.4529999999999999E-3</v>
      </c>
    </row>
    <row r="1027" spans="1:39" x14ac:dyDescent="0.2">
      <c r="A1027" s="1">
        <v>43553.625555555554</v>
      </c>
      <c r="B1027" s="48">
        <v>1553886049.94398</v>
      </c>
      <c r="C1027" s="5">
        <v>540</v>
      </c>
      <c r="D1027" s="5">
        <v>0.20410900000000001</v>
      </c>
      <c r="E1027" s="5">
        <v>4.7130000000000002E-3</v>
      </c>
      <c r="F1027" s="5">
        <v>9.3999999999999994E-5</v>
      </c>
      <c r="G1027" s="5">
        <v>100.45190700000001</v>
      </c>
      <c r="H1027" s="5">
        <v>99.119933000000003</v>
      </c>
      <c r="I1027" s="5">
        <v>112.694895</v>
      </c>
      <c r="J1027" s="5">
        <v>21.261184</v>
      </c>
      <c r="K1027" s="5">
        <v>3.718E-3</v>
      </c>
      <c r="L1027" s="5">
        <v>3.3010000000000001E-3</v>
      </c>
      <c r="M1027" s="5">
        <v>148.68799200000001</v>
      </c>
      <c r="N1027" s="5">
        <v>0.25878499999999999</v>
      </c>
      <c r="O1027" s="5">
        <v>8.4025700000000008</v>
      </c>
      <c r="P1027" s="5">
        <v>2.9069999999999999E-3</v>
      </c>
      <c r="Q1027" s="5">
        <v>4.6870000000000002E-3</v>
      </c>
      <c r="R1027" s="5">
        <v>4.6020000000000002E-3</v>
      </c>
      <c r="S1027" s="5">
        <v>5.8999999999999998E-5</v>
      </c>
      <c r="T1027" s="5">
        <v>1.0039999999999999E-3</v>
      </c>
      <c r="U1027" s="5">
        <v>0.27886699999999998</v>
      </c>
      <c r="V1027" s="5">
        <v>1.3404320000000001</v>
      </c>
      <c r="W1027" s="5">
        <v>2.5472999999999999</v>
      </c>
      <c r="X1027" s="5">
        <v>100.14</v>
      </c>
      <c r="Y1027" s="5">
        <v>20.89</v>
      </c>
      <c r="Z1027" s="5">
        <v>37.81</v>
      </c>
      <c r="AA1027" s="5">
        <v>111.39734300000001</v>
      </c>
      <c r="AB1027" s="5">
        <v>91.746302</v>
      </c>
      <c r="AC1027" s="5">
        <v>101.269347</v>
      </c>
      <c r="AD1027" s="5">
        <v>9.3369999999999998E-3</v>
      </c>
      <c r="AE1027" s="5">
        <v>0.94291400000000003</v>
      </c>
      <c r="AF1027" s="5">
        <v>2.2329000000000002E-2</v>
      </c>
      <c r="AG1027" s="5">
        <v>23.680733</v>
      </c>
      <c r="AH1027" s="5">
        <v>0.119396</v>
      </c>
      <c r="AI1027" s="5">
        <v>0.153951</v>
      </c>
      <c r="AJ1027" s="5">
        <v>2.7222E-2</v>
      </c>
      <c r="AK1027" s="2">
        <v>1.8152779999999999</v>
      </c>
      <c r="AL1027" s="2">
        <v>1.8152779999999999</v>
      </c>
      <c r="AM1027" s="2">
        <v>3.4520000000000002E-3</v>
      </c>
    </row>
    <row r="1028" spans="1:39" x14ac:dyDescent="0.2">
      <c r="A1028" s="1">
        <v>43553.625567129631</v>
      </c>
      <c r="B1028" s="48">
        <v>1553886050.9430201</v>
      </c>
      <c r="C1028" s="5">
        <v>541</v>
      </c>
      <c r="D1028" s="5">
        <v>0.204149</v>
      </c>
      <c r="E1028" s="5">
        <v>4.7080000000000004E-3</v>
      </c>
      <c r="F1028" s="5">
        <v>9.3999999999999994E-5</v>
      </c>
      <c r="G1028" s="5">
        <v>100.36539999999999</v>
      </c>
      <c r="H1028" s="5">
        <v>99.135975000000002</v>
      </c>
      <c r="I1028" s="5">
        <v>113.231003</v>
      </c>
      <c r="J1028" s="5">
        <v>21.261037999999999</v>
      </c>
      <c r="K1028" s="5">
        <v>3.6189999999999998E-3</v>
      </c>
      <c r="L1028" s="5">
        <v>3.297E-3</v>
      </c>
      <c r="M1028" s="5">
        <v>148.64248900000001</v>
      </c>
      <c r="N1028" s="5">
        <v>0.26000800000000002</v>
      </c>
      <c r="O1028" s="5">
        <v>8.4038050000000002</v>
      </c>
      <c r="P1028" s="5">
        <v>2.8779999999999999E-3</v>
      </c>
      <c r="Q1028" s="5">
        <v>3.6809999999999998E-3</v>
      </c>
      <c r="R1028" s="5">
        <v>3.5630000000000002E-3</v>
      </c>
      <c r="S1028" s="5">
        <v>6.2000000000000003E-5</v>
      </c>
      <c r="T1028" s="5">
        <v>1.003E-3</v>
      </c>
      <c r="U1028" s="5">
        <v>0.30054599999999998</v>
      </c>
      <c r="V1028" s="5">
        <v>1.3866289999999999</v>
      </c>
      <c r="W1028" s="5">
        <v>2.5474000000000001</v>
      </c>
      <c r="X1028" s="5">
        <v>100.14</v>
      </c>
      <c r="Y1028" s="5">
        <v>20.89</v>
      </c>
      <c r="Z1028" s="5">
        <v>37.811</v>
      </c>
      <c r="AA1028" s="5">
        <v>108.980464</v>
      </c>
      <c r="AB1028" s="5">
        <v>91.058203000000006</v>
      </c>
      <c r="AC1028" s="5">
        <v>101.171935</v>
      </c>
      <c r="AD1028" s="5">
        <v>9.3380000000000008E-3</v>
      </c>
      <c r="AE1028" s="5">
        <v>0.94316</v>
      </c>
      <c r="AF1028" s="5">
        <v>2.2384999999999999E-2</v>
      </c>
      <c r="AG1028" s="5">
        <v>23.733903999999999</v>
      </c>
      <c r="AH1028" s="5">
        <v>0.11024299999999999</v>
      </c>
      <c r="AI1028" s="5">
        <v>0.15467900000000001</v>
      </c>
      <c r="AJ1028" s="5">
        <v>2.6991000000000001E-2</v>
      </c>
      <c r="AK1028" s="2">
        <v>1.8044039999999999</v>
      </c>
      <c r="AL1028" s="2">
        <v>1.8044039999999999</v>
      </c>
      <c r="AM1028" s="2">
        <v>3.4889999999999999E-3</v>
      </c>
    </row>
    <row r="1029" spans="1:39" x14ac:dyDescent="0.2">
      <c r="A1029" s="1">
        <v>43553.625578703701</v>
      </c>
      <c r="B1029" s="48">
        <v>1553886051.9430699</v>
      </c>
      <c r="C1029" s="5">
        <v>542</v>
      </c>
      <c r="D1029" s="5">
        <v>0.20422799999999999</v>
      </c>
      <c r="E1029" s="5">
        <v>4.7039999999999998E-3</v>
      </c>
      <c r="F1029" s="5">
        <v>9.3999999999999994E-5</v>
      </c>
      <c r="G1029" s="5">
        <v>100.413292</v>
      </c>
      <c r="H1029" s="5">
        <v>99.219931000000003</v>
      </c>
      <c r="I1029" s="5">
        <v>113.466431</v>
      </c>
      <c r="J1029" s="5">
        <v>21.261144999999999</v>
      </c>
      <c r="K1029" s="5">
        <v>3.6459999999999999E-3</v>
      </c>
      <c r="L1029" s="5">
        <v>3.3479999999999998E-3</v>
      </c>
      <c r="M1029" s="5">
        <v>148.55811499999999</v>
      </c>
      <c r="N1029" s="5">
        <v>0.260021</v>
      </c>
      <c r="O1029" s="5">
        <v>8.3992419999999992</v>
      </c>
      <c r="P1029" s="5">
        <v>2.8400000000000001E-3</v>
      </c>
      <c r="Q1029" s="5">
        <v>4.0119999999999999E-3</v>
      </c>
      <c r="R1029" s="5">
        <v>3.9220000000000001E-3</v>
      </c>
      <c r="S1029" s="5">
        <v>5.8999999999999998E-5</v>
      </c>
      <c r="T1029" s="5">
        <v>9.9799999999999997E-4</v>
      </c>
      <c r="U1029" s="5">
        <v>0.31381799999999999</v>
      </c>
      <c r="V1029" s="5">
        <v>1.3660779999999999</v>
      </c>
      <c r="W1029" s="5">
        <v>2.5472999999999999</v>
      </c>
      <c r="X1029" s="5">
        <v>100.14</v>
      </c>
      <c r="Y1029" s="5">
        <v>20.89</v>
      </c>
      <c r="Z1029" s="5">
        <v>37.814999999999998</v>
      </c>
      <c r="AA1029" s="5">
        <v>109.62934799999999</v>
      </c>
      <c r="AB1029" s="5">
        <v>90.134456999999998</v>
      </c>
      <c r="AC1029" s="5">
        <v>102.39938100000001</v>
      </c>
      <c r="AD1029" s="5">
        <v>9.3390000000000001E-3</v>
      </c>
      <c r="AE1029" s="5">
        <v>0.94007700000000005</v>
      </c>
      <c r="AF1029" s="5">
        <v>2.2370999999999999E-2</v>
      </c>
      <c r="AG1029" s="5">
        <v>23.797487</v>
      </c>
      <c r="AH1029" s="5">
        <v>0.10693800000000001</v>
      </c>
      <c r="AI1029" s="5">
        <v>0.15468699999999999</v>
      </c>
      <c r="AJ1029" s="5">
        <v>2.6519999999999998E-2</v>
      </c>
      <c r="AK1029" s="2">
        <v>1.7718879999999999</v>
      </c>
      <c r="AL1029" s="2">
        <v>1.7718879999999999</v>
      </c>
      <c r="AM1029" s="2">
        <v>3.5530000000000002E-3</v>
      </c>
    </row>
    <row r="1030" spans="1:39" x14ac:dyDescent="0.2">
      <c r="A1030" s="1">
        <v>43553.625590277778</v>
      </c>
      <c r="B1030" s="48">
        <v>1553886052.9440999</v>
      </c>
      <c r="C1030" s="5">
        <v>543</v>
      </c>
      <c r="D1030" s="5">
        <v>0.20427000000000001</v>
      </c>
      <c r="E1030" s="5">
        <v>4.6940000000000003E-3</v>
      </c>
      <c r="F1030" s="5">
        <v>9.3999999999999994E-5</v>
      </c>
      <c r="G1030" s="5">
        <v>100.41838199999999</v>
      </c>
      <c r="H1030" s="5">
        <v>99.229487000000006</v>
      </c>
      <c r="I1030" s="5">
        <v>113.835182</v>
      </c>
      <c r="J1030" s="5">
        <v>21.261147999999999</v>
      </c>
      <c r="K1030" s="5">
        <v>3.588E-3</v>
      </c>
      <c r="L1030" s="5">
        <v>3.3080000000000002E-3</v>
      </c>
      <c r="M1030" s="5">
        <v>148.47753599999999</v>
      </c>
      <c r="N1030" s="5">
        <v>0.26005400000000001</v>
      </c>
      <c r="O1030" s="5">
        <v>8.4045070000000006</v>
      </c>
      <c r="P1030" s="5">
        <v>2.849E-3</v>
      </c>
      <c r="Q1030" s="5">
        <v>4.692E-3</v>
      </c>
      <c r="R1030" s="5">
        <v>4.6109999999999996E-3</v>
      </c>
      <c r="S1030" s="5">
        <v>5.5999999999999999E-5</v>
      </c>
      <c r="T1030" s="5">
        <v>9.9599999999999992E-4</v>
      </c>
      <c r="U1030" s="5">
        <v>0.29014899999999999</v>
      </c>
      <c r="V1030" s="5">
        <v>1.384379</v>
      </c>
      <c r="W1030" s="5">
        <v>2.5472999999999999</v>
      </c>
      <c r="X1030" s="5">
        <v>100.14</v>
      </c>
      <c r="Y1030" s="5">
        <v>20.89</v>
      </c>
      <c r="Z1030" s="5">
        <v>37.816000000000003</v>
      </c>
      <c r="AA1030" s="5">
        <v>108.235856</v>
      </c>
      <c r="AB1030" s="5">
        <v>90.354134999999999</v>
      </c>
      <c r="AC1030" s="5">
        <v>101.444506</v>
      </c>
      <c r="AD1030" s="5">
        <v>9.3390000000000001E-3</v>
      </c>
      <c r="AE1030" s="5">
        <v>0.94247300000000001</v>
      </c>
      <c r="AF1030" s="5">
        <v>2.2436000000000001E-2</v>
      </c>
      <c r="AG1030" s="5">
        <v>23.805803000000001</v>
      </c>
      <c r="AH1030" s="5">
        <v>0.10653</v>
      </c>
      <c r="AI1030" s="5">
        <v>0.15470600000000001</v>
      </c>
      <c r="AJ1030" s="5">
        <v>2.6280999999999999E-2</v>
      </c>
      <c r="AK1030" s="2">
        <v>1.760982</v>
      </c>
      <c r="AL1030" s="2">
        <v>1.760982</v>
      </c>
      <c r="AM1030" s="2">
        <v>3.5760000000000002E-3</v>
      </c>
    </row>
    <row r="1031" spans="1:39" x14ac:dyDescent="0.2">
      <c r="A1031" s="1">
        <v>43553.625601851854</v>
      </c>
      <c r="B1031" s="48">
        <v>1553886053.94416</v>
      </c>
      <c r="C1031" s="5">
        <v>544</v>
      </c>
      <c r="D1031" s="5">
        <v>0.204258</v>
      </c>
      <c r="E1031" s="5">
        <v>4.6769999999999997E-3</v>
      </c>
      <c r="F1031" s="5">
        <v>9.6000000000000002E-5</v>
      </c>
      <c r="G1031" s="5">
        <v>100.403414</v>
      </c>
      <c r="H1031" s="5">
        <v>99.377266000000006</v>
      </c>
      <c r="I1031" s="5">
        <v>114.06568</v>
      </c>
      <c r="J1031" s="5">
        <v>21.261194</v>
      </c>
      <c r="K1031" s="5">
        <v>3.6240000000000001E-3</v>
      </c>
      <c r="L1031" s="5">
        <v>3.336E-3</v>
      </c>
      <c r="M1031" s="5">
        <v>148.43124700000001</v>
      </c>
      <c r="N1031" s="5">
        <v>0.25918200000000002</v>
      </c>
      <c r="O1031" s="5">
        <v>8.4023299999999992</v>
      </c>
      <c r="P1031" s="5">
        <v>2.7910000000000001E-3</v>
      </c>
      <c r="Q1031" s="5">
        <v>4.2960000000000003E-3</v>
      </c>
      <c r="R1031" s="5">
        <v>4.1970000000000002E-3</v>
      </c>
      <c r="S1031" s="5">
        <v>5.8999999999999998E-5</v>
      </c>
      <c r="T1031" s="5">
        <v>9.9400000000000009E-4</v>
      </c>
      <c r="U1031" s="5">
        <v>0.29766999999999999</v>
      </c>
      <c r="V1031" s="5">
        <v>1.3745540000000001</v>
      </c>
      <c r="W1031" s="5">
        <v>2.5474000000000001</v>
      </c>
      <c r="X1031" s="5">
        <v>100.14</v>
      </c>
      <c r="Y1031" s="5">
        <v>20.89</v>
      </c>
      <c r="Z1031" s="5">
        <v>37.819000000000003</v>
      </c>
      <c r="AA1031" s="5">
        <v>109.092376</v>
      </c>
      <c r="AB1031" s="5">
        <v>88.965816000000004</v>
      </c>
      <c r="AC1031" s="5">
        <v>102.114249</v>
      </c>
      <c r="AD1031" s="5">
        <v>9.3399999999999993E-3</v>
      </c>
      <c r="AE1031" s="5">
        <v>0.94079100000000004</v>
      </c>
      <c r="AF1031" s="5">
        <v>2.2439000000000001E-2</v>
      </c>
      <c r="AG1031" s="5">
        <v>23.851185000000001</v>
      </c>
      <c r="AH1031" s="5">
        <v>9.1885999999999995E-2</v>
      </c>
      <c r="AI1031" s="5">
        <v>0.15418799999999999</v>
      </c>
      <c r="AJ1031" s="5">
        <v>2.6374000000000002E-2</v>
      </c>
      <c r="AK1031" s="2">
        <v>1.767334</v>
      </c>
      <c r="AL1031" s="2">
        <v>1.767334</v>
      </c>
      <c r="AM1031" s="2">
        <v>3.5509999999999999E-3</v>
      </c>
    </row>
    <row r="1032" spans="1:39" x14ac:dyDescent="0.2">
      <c r="A1032" s="1">
        <v>43553.625613425924</v>
      </c>
      <c r="B1032" s="48">
        <v>1553886054.9431801</v>
      </c>
      <c r="C1032" s="5">
        <v>545</v>
      </c>
      <c r="D1032" s="5">
        <v>0.20432500000000001</v>
      </c>
      <c r="E1032" s="5">
        <v>4.6629999999999996E-3</v>
      </c>
      <c r="F1032" s="5">
        <v>9.6000000000000002E-5</v>
      </c>
      <c r="G1032" s="5">
        <v>100.43364800000001</v>
      </c>
      <c r="H1032" s="5">
        <v>99.108670000000004</v>
      </c>
      <c r="I1032" s="5">
        <v>114.13140300000001</v>
      </c>
      <c r="J1032" s="5">
        <v>21.261178000000001</v>
      </c>
      <c r="K1032" s="5">
        <v>3.63E-3</v>
      </c>
      <c r="L1032" s="5">
        <v>3.3E-3</v>
      </c>
      <c r="M1032" s="5">
        <v>148.37376499999999</v>
      </c>
      <c r="N1032" s="5">
        <v>0.25974199999999997</v>
      </c>
      <c r="O1032" s="5">
        <v>8.4038699999999995</v>
      </c>
      <c r="P1032" s="5">
        <v>2.7899999999999999E-3</v>
      </c>
      <c r="Q1032" s="5">
        <v>4.4029999999999998E-3</v>
      </c>
      <c r="R1032" s="5">
        <v>4.2649999999999997E-3</v>
      </c>
      <c r="S1032" s="5">
        <v>5.5000000000000002E-5</v>
      </c>
      <c r="T1032" s="5">
        <v>9.8900000000000008E-4</v>
      </c>
      <c r="U1032" s="5">
        <v>0.29645300000000002</v>
      </c>
      <c r="V1032" s="5">
        <v>1.3710659999999999</v>
      </c>
      <c r="W1032" s="5">
        <v>2.5474000000000001</v>
      </c>
      <c r="X1032" s="5">
        <v>100.14</v>
      </c>
      <c r="Y1032" s="5">
        <v>20.89</v>
      </c>
      <c r="Z1032" s="5">
        <v>37.822000000000003</v>
      </c>
      <c r="AA1032" s="5">
        <v>109.240571</v>
      </c>
      <c r="AB1032" s="5">
        <v>88.935221999999996</v>
      </c>
      <c r="AC1032" s="5">
        <v>101.24272499999999</v>
      </c>
      <c r="AD1032" s="5">
        <v>9.3399999999999993E-3</v>
      </c>
      <c r="AE1032" s="5">
        <v>0.94298099999999996</v>
      </c>
      <c r="AF1032" s="5">
        <v>2.2471999999999999E-2</v>
      </c>
      <c r="AG1032" s="5">
        <v>23.830335000000002</v>
      </c>
      <c r="AH1032" s="5">
        <v>0.118787</v>
      </c>
      <c r="AI1032" s="5">
        <v>0.15451999999999999</v>
      </c>
      <c r="AJ1032" s="5">
        <v>2.5985000000000001E-2</v>
      </c>
      <c r="AK1032" s="2">
        <v>1.7437860000000001</v>
      </c>
      <c r="AL1032" s="2">
        <v>1.7437860000000001</v>
      </c>
      <c r="AM1032" s="2">
        <v>3.607E-3</v>
      </c>
    </row>
    <row r="1033" spans="1:39" x14ac:dyDescent="0.2">
      <c r="A1033" s="1">
        <v>43553.625625000001</v>
      </c>
      <c r="B1033" s="48">
        <v>1553886055.9442</v>
      </c>
      <c r="C1033" s="5">
        <v>546</v>
      </c>
      <c r="D1033" s="5">
        <v>0.20430400000000001</v>
      </c>
      <c r="E1033" s="5">
        <v>4.6379999999999998E-3</v>
      </c>
      <c r="F1033" s="5">
        <v>9.6000000000000002E-5</v>
      </c>
      <c r="G1033" s="5">
        <v>100.474954</v>
      </c>
      <c r="H1033" s="5">
        <v>99.122664</v>
      </c>
      <c r="I1033" s="5">
        <v>114.34946100000001</v>
      </c>
      <c r="J1033" s="5">
        <v>21.261174</v>
      </c>
      <c r="K1033" s="5">
        <v>3.6319999999999998E-3</v>
      </c>
      <c r="L1033" s="5">
        <v>3.2659999999999998E-3</v>
      </c>
      <c r="M1033" s="5">
        <v>148.294758</v>
      </c>
      <c r="N1033" s="5">
        <v>0.259768</v>
      </c>
      <c r="O1033" s="5">
        <v>8.4019849999999998</v>
      </c>
      <c r="P1033" s="5">
        <v>2.7910000000000001E-3</v>
      </c>
      <c r="Q1033" s="5">
        <v>4.6010000000000001E-3</v>
      </c>
      <c r="R1033" s="5">
        <v>4.5139999999999998E-3</v>
      </c>
      <c r="S1033" s="5">
        <v>5.7000000000000003E-5</v>
      </c>
      <c r="T1033" s="5">
        <v>9.8499999999999998E-4</v>
      </c>
      <c r="U1033" s="5">
        <v>0.30342200000000003</v>
      </c>
      <c r="V1033" s="5">
        <v>1.3593740000000001</v>
      </c>
      <c r="W1033" s="5">
        <v>2.5474000000000001</v>
      </c>
      <c r="X1033" s="5">
        <v>100.14</v>
      </c>
      <c r="Y1033" s="5">
        <v>20.89</v>
      </c>
      <c r="Z1033" s="5">
        <v>37.823999999999998</v>
      </c>
      <c r="AA1033" s="5">
        <v>109.294267</v>
      </c>
      <c r="AB1033" s="5">
        <v>88.967962999999997</v>
      </c>
      <c r="AC1033" s="5">
        <v>100.41390699999999</v>
      </c>
      <c r="AD1033" s="5">
        <v>9.3410000000000003E-3</v>
      </c>
      <c r="AE1033" s="5">
        <v>0.94507399999999997</v>
      </c>
      <c r="AF1033" s="5">
        <v>2.2518E-2</v>
      </c>
      <c r="AG1033" s="5">
        <v>23.826671999999999</v>
      </c>
      <c r="AH1033" s="5">
        <v>0.121202</v>
      </c>
      <c r="AI1033" s="5">
        <v>0.15453600000000001</v>
      </c>
      <c r="AJ1033" s="5">
        <v>2.6145999999999999E-2</v>
      </c>
      <c r="AK1033" s="2">
        <v>1.758213</v>
      </c>
      <c r="AL1033" s="2">
        <v>1.758213</v>
      </c>
      <c r="AM1033" s="2">
        <v>3.5769999999999999E-3</v>
      </c>
    </row>
    <row r="1034" spans="1:39" x14ac:dyDescent="0.2">
      <c r="A1034" s="1">
        <v>43553.625636574077</v>
      </c>
      <c r="B1034" s="48">
        <v>1553886056.9432099</v>
      </c>
      <c r="C1034" s="5">
        <v>547</v>
      </c>
      <c r="D1034" s="5">
        <v>0.204345</v>
      </c>
      <c r="E1034" s="5">
        <v>4.6230000000000004E-3</v>
      </c>
      <c r="F1034" s="5">
        <v>9.6000000000000002E-5</v>
      </c>
      <c r="G1034" s="5">
        <v>100.377673</v>
      </c>
      <c r="H1034" s="5">
        <v>98.929153999999997</v>
      </c>
      <c r="I1034" s="5">
        <v>114.193371</v>
      </c>
      <c r="J1034" s="5">
        <v>21.261154999999999</v>
      </c>
      <c r="K1034" s="5">
        <v>3.6419999999999998E-3</v>
      </c>
      <c r="L1034" s="5">
        <v>3.2910000000000001E-3</v>
      </c>
      <c r="M1034" s="5">
        <v>148.21898999999999</v>
      </c>
      <c r="N1034" s="5">
        <v>0.25918200000000002</v>
      </c>
      <c r="O1034" s="5">
        <v>8.4026160000000001</v>
      </c>
      <c r="P1034" s="5">
        <v>2.7659999999999998E-3</v>
      </c>
      <c r="Q1034" s="5">
        <v>4.1450000000000002E-3</v>
      </c>
      <c r="R1034" s="5">
        <v>4.1000000000000003E-3</v>
      </c>
      <c r="S1034" s="5">
        <v>5.3999999999999998E-5</v>
      </c>
      <c r="T1034" s="5">
        <v>9.7999999999999997E-4</v>
      </c>
      <c r="U1034" s="5">
        <v>0.28583500000000001</v>
      </c>
      <c r="V1034" s="5">
        <v>1.3171889999999999</v>
      </c>
      <c r="W1034" s="5">
        <v>2.5472000000000001</v>
      </c>
      <c r="X1034" s="5">
        <v>100.14</v>
      </c>
      <c r="Y1034" s="5">
        <v>20.89</v>
      </c>
      <c r="Z1034" s="5">
        <v>37.826999999999998</v>
      </c>
      <c r="AA1034" s="5">
        <v>109.532391</v>
      </c>
      <c r="AB1034" s="5">
        <v>88.372082000000006</v>
      </c>
      <c r="AC1034" s="5">
        <v>101.03704</v>
      </c>
      <c r="AD1034" s="5">
        <v>9.3419999999999996E-3</v>
      </c>
      <c r="AE1034" s="5">
        <v>0.94350000000000001</v>
      </c>
      <c r="AF1034" s="5">
        <v>2.2484000000000001E-2</v>
      </c>
      <c r="AG1034" s="5">
        <v>23.830255000000001</v>
      </c>
      <c r="AH1034" s="5">
        <v>0.13001599999999999</v>
      </c>
      <c r="AI1034" s="5">
        <v>0.15418799999999999</v>
      </c>
      <c r="AJ1034" s="5">
        <v>2.5916000000000002E-2</v>
      </c>
      <c r="AK1034" s="2">
        <v>1.740024</v>
      </c>
      <c r="AL1034" s="2">
        <v>1.740024</v>
      </c>
      <c r="AM1034" s="2">
        <v>3.607E-3</v>
      </c>
    </row>
    <row r="1035" spans="1:39" x14ac:dyDescent="0.2">
      <c r="A1035" s="1">
        <v>43553.625648148147</v>
      </c>
      <c r="B1035" s="48">
        <v>1553886057.94327</v>
      </c>
      <c r="C1035" s="5">
        <v>548</v>
      </c>
      <c r="D1035" s="5">
        <v>0.20435600000000001</v>
      </c>
      <c r="E1035" s="5">
        <v>4.6010000000000001E-3</v>
      </c>
      <c r="F1035" s="5">
        <v>9.6000000000000002E-5</v>
      </c>
      <c r="G1035" s="5">
        <v>100.43694000000001</v>
      </c>
      <c r="H1035" s="5">
        <v>98.990584999999996</v>
      </c>
      <c r="I1035" s="5">
        <v>114.25439900000001</v>
      </c>
      <c r="J1035" s="5">
        <v>21.261074000000001</v>
      </c>
      <c r="K1035" s="5">
        <v>3.653E-3</v>
      </c>
      <c r="L1035" s="5">
        <v>3.3570000000000002E-3</v>
      </c>
      <c r="M1035" s="5">
        <v>148.14350999999999</v>
      </c>
      <c r="N1035" s="5">
        <v>0.25986500000000001</v>
      </c>
      <c r="O1035" s="5">
        <v>8.3999570000000006</v>
      </c>
      <c r="P1035" s="5">
        <v>2.7980000000000001E-3</v>
      </c>
      <c r="Q1035" s="5">
        <v>4.6340000000000001E-3</v>
      </c>
      <c r="R1035" s="5">
        <v>4.4900000000000001E-3</v>
      </c>
      <c r="S1035" s="5">
        <v>5.8E-5</v>
      </c>
      <c r="T1035" s="5">
        <v>9.7599999999999998E-4</v>
      </c>
      <c r="U1035" s="5">
        <v>0.30165199999999998</v>
      </c>
      <c r="V1035" s="5">
        <v>1.2919369999999999</v>
      </c>
      <c r="W1035" s="5">
        <v>2.5472000000000001</v>
      </c>
      <c r="X1035" s="5">
        <v>100.14</v>
      </c>
      <c r="Y1035" s="5">
        <v>20.89</v>
      </c>
      <c r="Z1035" s="5">
        <v>37.828000000000003</v>
      </c>
      <c r="AA1035" s="5">
        <v>109.80913099999999</v>
      </c>
      <c r="AB1035" s="5">
        <v>89.141469000000001</v>
      </c>
      <c r="AC1035" s="5">
        <v>102.635862</v>
      </c>
      <c r="AD1035" s="5">
        <v>9.3419999999999996E-3</v>
      </c>
      <c r="AE1035" s="5">
        <v>0.93948600000000004</v>
      </c>
      <c r="AF1035" s="5">
        <v>2.2442E-2</v>
      </c>
      <c r="AG1035" s="5">
        <v>23.887492000000002</v>
      </c>
      <c r="AH1035" s="5">
        <v>0.129743</v>
      </c>
      <c r="AI1035" s="5">
        <v>0.15459400000000001</v>
      </c>
      <c r="AJ1035" s="5">
        <v>2.5876E-2</v>
      </c>
      <c r="AK1035" s="2">
        <v>1.7341150000000001</v>
      </c>
      <c r="AL1035" s="2">
        <v>1.7341150000000001</v>
      </c>
      <c r="AM1035" s="2">
        <v>3.6280000000000001E-3</v>
      </c>
    </row>
    <row r="1036" spans="1:39" x14ac:dyDescent="0.2">
      <c r="A1036" s="1">
        <v>43553.625659722224</v>
      </c>
      <c r="B1036" s="48">
        <v>1553886058.9433401</v>
      </c>
      <c r="C1036" s="5">
        <v>549</v>
      </c>
      <c r="D1036" s="5">
        <v>0.204377</v>
      </c>
      <c r="E1036" s="5">
        <v>4.5900000000000003E-3</v>
      </c>
      <c r="F1036" s="5">
        <v>9.6000000000000002E-5</v>
      </c>
      <c r="G1036" s="5">
        <v>100.476451</v>
      </c>
      <c r="H1036" s="5">
        <v>99.010721000000004</v>
      </c>
      <c r="I1036" s="5">
        <v>113.98845799999999</v>
      </c>
      <c r="J1036" s="5">
        <v>21.261084</v>
      </c>
      <c r="K1036" s="5">
        <v>3.6099999999999999E-3</v>
      </c>
      <c r="L1036" s="5">
        <v>3.2720000000000002E-3</v>
      </c>
      <c r="M1036" s="5">
        <v>148.10301000000001</v>
      </c>
      <c r="N1036" s="5">
        <v>0.25939699999999999</v>
      </c>
      <c r="O1036" s="5">
        <v>8.3996060000000003</v>
      </c>
      <c r="P1036" s="5">
        <v>2.8170000000000001E-3</v>
      </c>
      <c r="Q1036" s="5">
        <v>4.2040000000000003E-3</v>
      </c>
      <c r="R1036" s="5">
        <v>4.0350000000000004E-3</v>
      </c>
      <c r="S1036" s="5">
        <v>5.5999999999999999E-5</v>
      </c>
      <c r="T1036" s="5">
        <v>9.7499999999999996E-4</v>
      </c>
      <c r="U1036" s="5">
        <v>0.30524600000000002</v>
      </c>
      <c r="V1036" s="5">
        <v>1.292152</v>
      </c>
      <c r="W1036" s="5">
        <v>2.5472000000000001</v>
      </c>
      <c r="X1036" s="5">
        <v>100.14</v>
      </c>
      <c r="Y1036" s="5">
        <v>20.89</v>
      </c>
      <c r="Z1036" s="5">
        <v>37.83</v>
      </c>
      <c r="AA1036" s="5">
        <v>108.76988900000001</v>
      </c>
      <c r="AB1036" s="5">
        <v>89.599969999999999</v>
      </c>
      <c r="AC1036" s="5">
        <v>100.56983099999999</v>
      </c>
      <c r="AD1036" s="5">
        <v>9.3419999999999996E-3</v>
      </c>
      <c r="AE1036" s="5">
        <v>0.94467900000000005</v>
      </c>
      <c r="AF1036" s="5">
        <v>2.2478000000000001E-2</v>
      </c>
      <c r="AG1036" s="5">
        <v>23.793996</v>
      </c>
      <c r="AH1036" s="5">
        <v>0.131442</v>
      </c>
      <c r="AI1036" s="5">
        <v>0.15431500000000001</v>
      </c>
      <c r="AJ1036" s="5">
        <v>2.5763999999999999E-2</v>
      </c>
      <c r="AK1036" s="2">
        <v>1.729419</v>
      </c>
      <c r="AL1036" s="2">
        <v>1.729419</v>
      </c>
      <c r="AM1036" s="2">
        <v>3.6319999999999998E-3</v>
      </c>
    </row>
    <row r="1037" spans="1:39" x14ac:dyDescent="0.2">
      <c r="A1037" s="1">
        <v>43553.625671296293</v>
      </c>
      <c r="B1037" s="48">
        <v>1553886059.9435899</v>
      </c>
      <c r="C1037" s="5">
        <v>550</v>
      </c>
      <c r="D1037" s="5">
        <v>0.204348</v>
      </c>
      <c r="E1037" s="5">
        <v>4.5700000000000003E-3</v>
      </c>
      <c r="F1037" s="5">
        <v>9.5000000000000005E-5</v>
      </c>
      <c r="G1037" s="5">
        <v>100.472262</v>
      </c>
      <c r="H1037" s="5">
        <v>99.172833999999995</v>
      </c>
      <c r="I1037" s="5">
        <v>113.51901100000001</v>
      </c>
      <c r="J1037" s="5">
        <v>21.261109000000001</v>
      </c>
      <c r="K1037" s="5">
        <v>3.6459999999999999E-3</v>
      </c>
      <c r="L1037" s="5">
        <v>3.2820000000000002E-3</v>
      </c>
      <c r="M1037" s="5">
        <v>148.024271</v>
      </c>
      <c r="N1037" s="5">
        <v>0.25941599999999998</v>
      </c>
      <c r="O1037" s="5">
        <v>8.4018160000000002</v>
      </c>
      <c r="P1037" s="5">
        <v>2.882E-3</v>
      </c>
      <c r="Q1037" s="5">
        <v>4.7200000000000002E-3</v>
      </c>
      <c r="R1037" s="5">
        <v>4.6010000000000001E-3</v>
      </c>
      <c r="S1037" s="5">
        <v>5.3999999999999998E-5</v>
      </c>
      <c r="T1037" s="5">
        <v>9.7099999999999997E-4</v>
      </c>
      <c r="U1037" s="5">
        <v>0.32189200000000001</v>
      </c>
      <c r="V1037" s="5">
        <v>1.304619</v>
      </c>
      <c r="W1037" s="5">
        <v>2.5470999999999999</v>
      </c>
      <c r="X1037" s="5">
        <v>100.14</v>
      </c>
      <c r="Y1037" s="5">
        <v>20.89</v>
      </c>
      <c r="Z1037" s="5">
        <v>37.835000000000001</v>
      </c>
      <c r="AA1037" s="5">
        <v>109.64195100000001</v>
      </c>
      <c r="AB1037" s="5">
        <v>91.163804999999996</v>
      </c>
      <c r="AC1037" s="5">
        <v>100.818774</v>
      </c>
      <c r="AD1037" s="5">
        <v>9.3439999999999999E-3</v>
      </c>
      <c r="AE1037" s="5">
        <v>0.94404999999999994</v>
      </c>
      <c r="AF1037" s="5">
        <v>2.2423999999999999E-2</v>
      </c>
      <c r="AG1037" s="5">
        <v>23.752856000000001</v>
      </c>
      <c r="AH1037" s="5">
        <v>0.116436</v>
      </c>
      <c r="AI1037" s="5">
        <v>0.15432699999999999</v>
      </c>
      <c r="AJ1037" s="5">
        <v>2.5965999999999999E-2</v>
      </c>
      <c r="AK1037" s="2">
        <v>1.73885</v>
      </c>
      <c r="AL1037" s="2">
        <v>1.73885</v>
      </c>
      <c r="AM1037" s="2">
        <v>3.6120000000000002E-3</v>
      </c>
    </row>
    <row r="1038" spans="1:39" x14ac:dyDescent="0.2">
      <c r="A1038" s="1">
        <v>43553.62568287037</v>
      </c>
      <c r="B1038" s="48">
        <v>1553886060.9433701</v>
      </c>
      <c r="C1038" s="5">
        <v>551</v>
      </c>
      <c r="D1038" s="5">
        <v>0.204377</v>
      </c>
      <c r="E1038" s="5">
        <v>4.5539999999999999E-3</v>
      </c>
      <c r="F1038" s="5">
        <v>9.5000000000000005E-5</v>
      </c>
      <c r="G1038" s="5">
        <v>100.389346</v>
      </c>
      <c r="H1038" s="5">
        <v>99.089900999999998</v>
      </c>
      <c r="I1038" s="5">
        <v>112.950276</v>
      </c>
      <c r="J1038" s="5">
        <v>21.261015</v>
      </c>
      <c r="K1038" s="5">
        <v>3.6570000000000001E-3</v>
      </c>
      <c r="L1038" s="5">
        <v>3.2750000000000001E-3</v>
      </c>
      <c r="M1038" s="5">
        <v>147.943366</v>
      </c>
      <c r="N1038" s="5">
        <v>0.25926700000000003</v>
      </c>
      <c r="O1038" s="5">
        <v>8.4021150000000002</v>
      </c>
      <c r="P1038" s="5">
        <v>2.8419999999999999E-3</v>
      </c>
      <c r="Q1038" s="5">
        <v>3.8279999999999998E-3</v>
      </c>
      <c r="R1038" s="5">
        <v>3.7100000000000002E-3</v>
      </c>
      <c r="S1038" s="5">
        <v>5.1E-5</v>
      </c>
      <c r="T1038" s="5">
        <v>9.7199999999999999E-4</v>
      </c>
      <c r="U1038" s="5">
        <v>0.294794</v>
      </c>
      <c r="V1038" s="5">
        <v>1.33121</v>
      </c>
      <c r="W1038" s="5">
        <v>2.5474000000000001</v>
      </c>
      <c r="X1038" s="5">
        <v>100.14</v>
      </c>
      <c r="Y1038" s="5">
        <v>20.89</v>
      </c>
      <c r="Z1038" s="5">
        <v>37.837000000000003</v>
      </c>
      <c r="AA1038" s="5">
        <v>109.890985</v>
      </c>
      <c r="AB1038" s="5">
        <v>90.193825000000004</v>
      </c>
      <c r="AC1038" s="5">
        <v>100.63193</v>
      </c>
      <c r="AD1038" s="5">
        <v>9.3439999999999999E-3</v>
      </c>
      <c r="AE1038" s="5">
        <v>0.94452199999999997</v>
      </c>
      <c r="AF1038" s="5">
        <v>2.2373000000000001E-2</v>
      </c>
      <c r="AG1038" s="5">
        <v>23.687360999999999</v>
      </c>
      <c r="AH1038" s="5">
        <v>0.116534</v>
      </c>
      <c r="AI1038" s="5">
        <v>0.15423799999999999</v>
      </c>
      <c r="AJ1038" s="5">
        <v>2.5812999999999999E-2</v>
      </c>
      <c r="AK1038" s="2">
        <v>1.7246459999999999</v>
      </c>
      <c r="AL1038" s="2">
        <v>1.7246459999999999</v>
      </c>
      <c r="AM1038" s="2">
        <v>3.64E-3</v>
      </c>
    </row>
    <row r="1039" spans="1:39" x14ac:dyDescent="0.2">
      <c r="A1039" s="1">
        <v>43553.625694444447</v>
      </c>
      <c r="B1039" s="48">
        <v>1553886061.9444301</v>
      </c>
      <c r="C1039" s="5">
        <v>552</v>
      </c>
      <c r="D1039" s="5">
        <v>0.20444200000000001</v>
      </c>
      <c r="E1039" s="5">
        <v>4.542E-3</v>
      </c>
      <c r="F1039" s="5">
        <v>9.5000000000000005E-5</v>
      </c>
      <c r="G1039" s="5">
        <v>100.404313</v>
      </c>
      <c r="H1039" s="5">
        <v>99.106964000000005</v>
      </c>
      <c r="I1039" s="5">
        <v>112.582933</v>
      </c>
      <c r="J1039" s="5">
        <v>21.261061000000002</v>
      </c>
      <c r="K1039" s="5">
        <v>3.6670000000000001E-3</v>
      </c>
      <c r="L1039" s="5">
        <v>3.2940000000000001E-3</v>
      </c>
      <c r="M1039" s="5">
        <v>147.89594600000001</v>
      </c>
      <c r="N1039" s="5">
        <v>0.25965100000000002</v>
      </c>
      <c r="O1039" s="5">
        <v>8.4025770000000009</v>
      </c>
      <c r="P1039" s="5">
        <v>2.8E-3</v>
      </c>
      <c r="Q1039" s="5">
        <v>4.5170000000000002E-3</v>
      </c>
      <c r="R1039" s="5">
        <v>4.4029999999999998E-3</v>
      </c>
      <c r="S1039" s="5">
        <v>5.3999999999999998E-5</v>
      </c>
      <c r="T1039" s="5">
        <v>9.6500000000000004E-4</v>
      </c>
      <c r="U1039" s="5">
        <v>0.29407499999999998</v>
      </c>
      <c r="V1039" s="5">
        <v>1.3303259999999999</v>
      </c>
      <c r="W1039" s="5">
        <v>2.5474000000000001</v>
      </c>
      <c r="X1039" s="5">
        <v>100.14</v>
      </c>
      <c r="Y1039" s="5">
        <v>20.89</v>
      </c>
      <c r="Z1039" s="5">
        <v>37.843000000000004</v>
      </c>
      <c r="AA1039" s="5">
        <v>110.148943</v>
      </c>
      <c r="AB1039" s="5">
        <v>89.179741000000007</v>
      </c>
      <c r="AC1039" s="5">
        <v>101.10275799999999</v>
      </c>
      <c r="AD1039" s="5">
        <v>9.3460000000000001E-3</v>
      </c>
      <c r="AE1039" s="5">
        <v>0.94333400000000001</v>
      </c>
      <c r="AF1039" s="5">
        <v>2.2322999999999999E-2</v>
      </c>
      <c r="AG1039" s="5">
        <v>23.663699999999999</v>
      </c>
      <c r="AH1039" s="5">
        <v>0.116328</v>
      </c>
      <c r="AI1039" s="5">
        <v>0.15446599999999999</v>
      </c>
      <c r="AJ1039" s="5">
        <v>2.5437000000000001E-2</v>
      </c>
      <c r="AK1039" s="2">
        <v>1.6957679999999999</v>
      </c>
      <c r="AL1039" s="2">
        <v>1.6957679999999999</v>
      </c>
      <c r="AM1039" s="2">
        <v>3.7069999999999998E-3</v>
      </c>
    </row>
    <row r="1040" spans="1:39" x14ac:dyDescent="0.2">
      <c r="A1040" s="1">
        <v>43553.625706018516</v>
      </c>
      <c r="B1040" s="48">
        <v>1553886062.9424701</v>
      </c>
      <c r="C1040" s="5">
        <v>553</v>
      </c>
      <c r="D1040" s="5">
        <v>0.204434</v>
      </c>
      <c r="E1040" s="5">
        <v>4.5279999999999999E-3</v>
      </c>
      <c r="F1040" s="5">
        <v>9.3999999999999994E-5</v>
      </c>
      <c r="G1040" s="5">
        <v>100.404313</v>
      </c>
      <c r="H1040" s="5">
        <v>99.073177000000001</v>
      </c>
      <c r="I1040" s="5">
        <v>112.176393</v>
      </c>
      <c r="J1040" s="5">
        <v>21.261044999999999</v>
      </c>
      <c r="K1040" s="5">
        <v>3.6649999999999999E-3</v>
      </c>
      <c r="L1040" s="5">
        <v>3.2959999999999999E-3</v>
      </c>
      <c r="M1040" s="5">
        <v>147.80622500000001</v>
      </c>
      <c r="N1040" s="5">
        <v>0.25917600000000002</v>
      </c>
      <c r="O1040" s="5">
        <v>8.4026289999999992</v>
      </c>
      <c r="P1040" s="5">
        <v>2.8769999999999998E-3</v>
      </c>
      <c r="Q1040" s="5">
        <v>4.3870000000000003E-3</v>
      </c>
      <c r="R1040" s="5">
        <v>4.2979999999999997E-3</v>
      </c>
      <c r="S1040" s="5">
        <v>5.3000000000000001E-5</v>
      </c>
      <c r="T1040" s="5">
        <v>9.7000000000000005E-4</v>
      </c>
      <c r="U1040" s="5">
        <v>0.33627099999999999</v>
      </c>
      <c r="V1040" s="5">
        <v>1.3288990000000001</v>
      </c>
      <c r="W1040" s="5">
        <v>2.5474000000000001</v>
      </c>
      <c r="X1040" s="5">
        <v>100.14</v>
      </c>
      <c r="Y1040" s="5">
        <v>20.89</v>
      </c>
      <c r="Z1040" s="5">
        <v>37.845999999999997</v>
      </c>
      <c r="AA1040" s="5">
        <v>110.106385</v>
      </c>
      <c r="AB1040" s="5">
        <v>91.037249000000003</v>
      </c>
      <c r="AC1040" s="5">
        <v>101.14218099999999</v>
      </c>
      <c r="AD1040" s="5">
        <v>9.3460000000000001E-3</v>
      </c>
      <c r="AE1040" s="5">
        <v>0.94323500000000005</v>
      </c>
      <c r="AF1040" s="5">
        <v>2.2280999999999999E-2</v>
      </c>
      <c r="AG1040" s="5">
        <v>23.622181000000001</v>
      </c>
      <c r="AH1040" s="5">
        <v>0.119378</v>
      </c>
      <c r="AI1040" s="5">
        <v>0.15418399999999999</v>
      </c>
      <c r="AJ1040" s="5">
        <v>2.5499999999999998E-2</v>
      </c>
      <c r="AK1040" s="2">
        <v>1.696825</v>
      </c>
      <c r="AL1040" s="2">
        <v>1.696825</v>
      </c>
      <c r="AM1040" s="2">
        <v>3.6979999999999999E-3</v>
      </c>
    </row>
    <row r="1041" spans="1:39" x14ac:dyDescent="0.2">
      <c r="A1041" s="1">
        <v>43553.625717592593</v>
      </c>
      <c r="B1041" s="48">
        <v>1553886063.94347</v>
      </c>
      <c r="C1041" s="5">
        <v>554</v>
      </c>
      <c r="D1041" s="5">
        <v>0.20452600000000001</v>
      </c>
      <c r="E1041" s="5">
        <v>4.5189999999999996E-3</v>
      </c>
      <c r="F1041" s="5">
        <v>9.3999999999999994E-5</v>
      </c>
      <c r="G1041" s="5">
        <v>100.353427</v>
      </c>
      <c r="H1041" s="5">
        <v>99.075567000000007</v>
      </c>
      <c r="I1041" s="5">
        <v>112.010209</v>
      </c>
      <c r="J1041" s="5">
        <v>21.261095999999998</v>
      </c>
      <c r="K1041" s="5">
        <v>3.578E-3</v>
      </c>
      <c r="L1041" s="5">
        <v>3.3340000000000002E-3</v>
      </c>
      <c r="M1041" s="5">
        <v>147.71301500000001</v>
      </c>
      <c r="N1041" s="5">
        <v>0.25865500000000002</v>
      </c>
      <c r="O1041" s="5">
        <v>8.4041110000000003</v>
      </c>
      <c r="P1041" s="5">
        <v>2.8389999999999999E-3</v>
      </c>
      <c r="Q1041" s="5">
        <v>4.1229999999999999E-3</v>
      </c>
      <c r="R1041" s="5">
        <v>3.9880000000000002E-3</v>
      </c>
      <c r="S1041" s="5">
        <v>5.5000000000000002E-5</v>
      </c>
      <c r="T1041" s="5">
        <v>9.68E-4</v>
      </c>
      <c r="U1041" s="5">
        <v>0.28456399999999998</v>
      </c>
      <c r="V1041" s="5">
        <v>1.2914870000000001</v>
      </c>
      <c r="W1041" s="5">
        <v>2.5474000000000001</v>
      </c>
      <c r="X1041" s="5">
        <v>100.14</v>
      </c>
      <c r="Y1041" s="5">
        <v>20.89</v>
      </c>
      <c r="Z1041" s="5">
        <v>37.848999999999997</v>
      </c>
      <c r="AA1041" s="5">
        <v>107.973308</v>
      </c>
      <c r="AB1041" s="5">
        <v>90.120440000000002</v>
      </c>
      <c r="AC1041" s="5">
        <v>102.067193</v>
      </c>
      <c r="AD1041" s="5">
        <v>9.3469999999999994E-3</v>
      </c>
      <c r="AE1041" s="5">
        <v>0.940909</v>
      </c>
      <c r="AF1041" s="5">
        <v>2.2237E-2</v>
      </c>
      <c r="AG1041" s="5">
        <v>23.633825999999999</v>
      </c>
      <c r="AH1041" s="5">
        <v>0.11462799999999999</v>
      </c>
      <c r="AI1041" s="5">
        <v>0.15387400000000001</v>
      </c>
      <c r="AJ1041" s="5">
        <v>2.4965000000000001E-2</v>
      </c>
      <c r="AK1041" s="2">
        <v>1.657929</v>
      </c>
      <c r="AL1041" s="2">
        <v>1.657929</v>
      </c>
      <c r="AM1041" s="2">
        <v>3.777E-3</v>
      </c>
    </row>
    <row r="1042" spans="1:39" x14ac:dyDescent="0.2">
      <c r="A1042" s="1">
        <v>43553.62572916667</v>
      </c>
      <c r="B1042" s="48">
        <v>1553886064.9424801</v>
      </c>
      <c r="C1042" s="5">
        <v>555</v>
      </c>
      <c r="D1042" s="5">
        <v>0.20460999999999999</v>
      </c>
      <c r="E1042" s="5">
        <v>4.4949999999999999E-3</v>
      </c>
      <c r="F1042" s="5">
        <v>9.2999999999999997E-5</v>
      </c>
      <c r="G1042" s="5">
        <v>100.348637</v>
      </c>
      <c r="H1042" s="5">
        <v>99.289895000000001</v>
      </c>
      <c r="I1042" s="5">
        <v>111.75295199999999</v>
      </c>
      <c r="J1042" s="5">
        <v>21.261077</v>
      </c>
      <c r="K1042" s="5">
        <v>3.6970000000000002E-3</v>
      </c>
      <c r="L1042" s="5">
        <v>3.3240000000000001E-3</v>
      </c>
      <c r="M1042" s="5">
        <v>147.613787</v>
      </c>
      <c r="N1042" s="5">
        <v>0.259436</v>
      </c>
      <c r="O1042" s="5">
        <v>8.4007699999999996</v>
      </c>
      <c r="P1042" s="5">
        <v>2.833E-3</v>
      </c>
      <c r="Q1042" s="5">
        <v>4.6509999999999998E-3</v>
      </c>
      <c r="R1042" s="5">
        <v>4.5370000000000002E-3</v>
      </c>
      <c r="S1042" s="5">
        <v>5.3999999999999998E-5</v>
      </c>
      <c r="T1042" s="5">
        <v>9.6900000000000003E-4</v>
      </c>
      <c r="U1042" s="5">
        <v>0.31636199999999998</v>
      </c>
      <c r="V1042" s="5">
        <v>1.3234189999999999</v>
      </c>
      <c r="W1042" s="5">
        <v>2.5472999999999999</v>
      </c>
      <c r="X1042" s="5">
        <v>100.14</v>
      </c>
      <c r="Y1042" s="5">
        <v>20.88</v>
      </c>
      <c r="Z1042" s="5">
        <v>37.854999999999997</v>
      </c>
      <c r="AA1042" s="5">
        <v>110.882548</v>
      </c>
      <c r="AB1042" s="5">
        <v>89.964106000000001</v>
      </c>
      <c r="AC1042" s="5">
        <v>101.821251</v>
      </c>
      <c r="AD1042" s="5">
        <v>9.3430000000000006E-3</v>
      </c>
      <c r="AE1042" s="5">
        <v>0.941527</v>
      </c>
      <c r="AF1042" s="5">
        <v>2.2218999999999999E-2</v>
      </c>
      <c r="AG1042" s="5">
        <v>23.598932999999999</v>
      </c>
      <c r="AH1042" s="5">
        <v>9.4871999999999998E-2</v>
      </c>
      <c r="AI1042" s="5">
        <v>0.154338</v>
      </c>
      <c r="AJ1042" s="5">
        <v>2.4490999999999999E-2</v>
      </c>
      <c r="AK1042" s="2">
        <v>1.625162</v>
      </c>
      <c r="AL1042" s="2">
        <v>1.625162</v>
      </c>
      <c r="AM1042" s="2">
        <v>3.8649999999999999E-3</v>
      </c>
    </row>
    <row r="1043" spans="1:39" x14ac:dyDescent="0.2">
      <c r="A1043" s="1">
        <v>43553.625740740739</v>
      </c>
      <c r="B1043" s="48">
        <v>1553886065.94349</v>
      </c>
      <c r="C1043" s="5">
        <v>556</v>
      </c>
      <c r="D1043" s="5">
        <v>0.204431</v>
      </c>
      <c r="E1043" s="5">
        <v>4.4869999999999997E-3</v>
      </c>
      <c r="F1043" s="5">
        <v>9.2999999999999997E-5</v>
      </c>
      <c r="G1043" s="5">
        <v>100.422572</v>
      </c>
      <c r="H1043" s="5">
        <v>99.126760000000004</v>
      </c>
      <c r="I1043" s="5">
        <v>111.65272400000001</v>
      </c>
      <c r="J1043" s="5">
        <v>21.261132</v>
      </c>
      <c r="K1043" s="5">
        <v>3.6189999999999998E-3</v>
      </c>
      <c r="L1043" s="5">
        <v>3.3180000000000002E-3</v>
      </c>
      <c r="M1043" s="5">
        <v>147.545436</v>
      </c>
      <c r="N1043" s="5">
        <v>0.25926700000000003</v>
      </c>
      <c r="O1043" s="5">
        <v>8.4015109999999993</v>
      </c>
      <c r="P1043" s="5">
        <v>2.8379999999999998E-3</v>
      </c>
      <c r="Q1043" s="5">
        <v>4.0419999999999996E-3</v>
      </c>
      <c r="R1043" s="5">
        <v>3.8379999999999998E-3</v>
      </c>
      <c r="S1043" s="5">
        <v>5.1E-5</v>
      </c>
      <c r="T1043" s="5">
        <v>9.7499999999999996E-4</v>
      </c>
      <c r="U1043" s="5">
        <v>0.27577099999999999</v>
      </c>
      <c r="V1043" s="5">
        <v>1.3344320000000001</v>
      </c>
      <c r="W1043" s="5">
        <v>2.5472000000000001</v>
      </c>
      <c r="X1043" s="5">
        <v>100.14</v>
      </c>
      <c r="Y1043" s="5">
        <v>20.88</v>
      </c>
      <c r="Z1043" s="5">
        <v>37.857999999999997</v>
      </c>
      <c r="AA1043" s="5">
        <v>108.99075999999999</v>
      </c>
      <c r="AB1043" s="5">
        <v>90.089884999999995</v>
      </c>
      <c r="AC1043" s="5">
        <v>101.69254599999999</v>
      </c>
      <c r="AD1043" s="5">
        <v>9.3439999999999999E-3</v>
      </c>
      <c r="AE1043" s="5">
        <v>0.94184999999999997</v>
      </c>
      <c r="AF1043" s="5">
        <v>2.2213E-2</v>
      </c>
      <c r="AG1043" s="5">
        <v>23.584299000000001</v>
      </c>
      <c r="AH1043" s="5">
        <v>0.11616799999999999</v>
      </c>
      <c r="AI1043" s="5">
        <v>0.15423799999999999</v>
      </c>
      <c r="AJ1043" s="5">
        <v>2.5569999999999999E-2</v>
      </c>
      <c r="AK1043" s="2">
        <v>1.6963189999999999</v>
      </c>
      <c r="AL1043" s="2">
        <v>1.6963189999999999</v>
      </c>
      <c r="AM1043" s="2">
        <v>3.7009999999999999E-3</v>
      </c>
    </row>
    <row r="1044" spans="1:39" x14ac:dyDescent="0.2">
      <c r="A1044" s="1">
        <v>43553.625752314816</v>
      </c>
      <c r="B1044" s="48">
        <v>1553886066.9435599</v>
      </c>
      <c r="C1044" s="5">
        <v>557</v>
      </c>
      <c r="D1044" s="5">
        <v>0.204461</v>
      </c>
      <c r="E1044" s="5">
        <v>4.4650000000000002E-3</v>
      </c>
      <c r="F1044" s="5">
        <v>9.2999999999999997E-5</v>
      </c>
      <c r="G1044" s="5">
        <v>100.332474</v>
      </c>
      <c r="H1044" s="5">
        <v>99.168738000000005</v>
      </c>
      <c r="I1044" s="5">
        <v>111.68018600000001</v>
      </c>
      <c r="J1044" s="5">
        <v>21.261154999999999</v>
      </c>
      <c r="K1044" s="5">
        <v>3.6080000000000001E-3</v>
      </c>
      <c r="L1044" s="5">
        <v>3.3400000000000001E-3</v>
      </c>
      <c r="M1044" s="5">
        <v>147.491097</v>
      </c>
      <c r="N1044" s="5">
        <v>0.25946799999999998</v>
      </c>
      <c r="O1044" s="5">
        <v>8.4008540000000007</v>
      </c>
      <c r="P1044" s="5">
        <v>2.8180000000000002E-3</v>
      </c>
      <c r="Q1044" s="5">
        <v>4.0400000000000002E-3</v>
      </c>
      <c r="R1044" s="5">
        <v>3.9969999999999997E-3</v>
      </c>
      <c r="S1044" s="5">
        <v>5.3999999999999998E-5</v>
      </c>
      <c r="T1044" s="5">
        <v>9.7000000000000005E-4</v>
      </c>
      <c r="U1044" s="5">
        <v>0.26808399999999999</v>
      </c>
      <c r="V1044" s="5">
        <v>1.3532550000000001</v>
      </c>
      <c r="W1044" s="5">
        <v>2.5474999999999999</v>
      </c>
      <c r="X1044" s="5">
        <v>100.14</v>
      </c>
      <c r="Y1044" s="5">
        <v>20.88</v>
      </c>
      <c r="Z1044" s="5">
        <v>37.863999999999997</v>
      </c>
      <c r="AA1044" s="5">
        <v>108.720404</v>
      </c>
      <c r="AB1044" s="5">
        <v>89.603892000000002</v>
      </c>
      <c r="AC1044" s="5">
        <v>102.224114</v>
      </c>
      <c r="AD1044" s="5">
        <v>9.3449999999999991E-3</v>
      </c>
      <c r="AE1044" s="5">
        <v>0.94051600000000002</v>
      </c>
      <c r="AF1044" s="5">
        <v>2.2200000000000001E-2</v>
      </c>
      <c r="AG1044" s="5">
        <v>23.603918</v>
      </c>
      <c r="AH1044" s="5">
        <v>0.104352</v>
      </c>
      <c r="AI1044" s="5">
        <v>0.154358</v>
      </c>
      <c r="AJ1044" s="5">
        <v>2.5422E-2</v>
      </c>
      <c r="AK1044" s="2">
        <v>1.685451</v>
      </c>
      <c r="AL1044" s="2">
        <v>1.685451</v>
      </c>
      <c r="AM1044" s="2">
        <v>3.7269999999999998E-3</v>
      </c>
    </row>
    <row r="1045" spans="1:39" x14ac:dyDescent="0.2">
      <c r="A1045" s="1">
        <v>43553.625763888886</v>
      </c>
      <c r="B1045" s="48">
        <v>1553886067.94363</v>
      </c>
      <c r="C1045" s="5">
        <v>558</v>
      </c>
      <c r="D1045" s="5">
        <v>0.20455300000000001</v>
      </c>
      <c r="E1045" s="5">
        <v>4.4429999999999999E-3</v>
      </c>
      <c r="F1045" s="5">
        <v>9.2E-5</v>
      </c>
      <c r="G1045" s="5">
        <v>100.40132</v>
      </c>
      <c r="H1045" s="5">
        <v>99.257131000000001</v>
      </c>
      <c r="I1045" s="5">
        <v>111.781586</v>
      </c>
      <c r="J1045" s="5">
        <v>21.261142</v>
      </c>
      <c r="K1045" s="5">
        <v>3.5829999999999998E-3</v>
      </c>
      <c r="L1045" s="5">
        <v>3.3400000000000001E-3</v>
      </c>
      <c r="M1045" s="5">
        <v>147.41331700000001</v>
      </c>
      <c r="N1045" s="5">
        <v>0.26021699999999998</v>
      </c>
      <c r="O1045" s="5">
        <v>8.4019530000000007</v>
      </c>
      <c r="P1045" s="5">
        <v>2.7889999999999998E-3</v>
      </c>
      <c r="Q1045" s="5">
        <v>3.8860000000000001E-3</v>
      </c>
      <c r="R1045" s="5">
        <v>3.7850000000000002E-3</v>
      </c>
      <c r="S1045" s="5">
        <v>5.1E-5</v>
      </c>
      <c r="T1045" s="5">
        <v>9.7099999999999997E-4</v>
      </c>
      <c r="U1045" s="5">
        <v>0.28766000000000003</v>
      </c>
      <c r="V1045" s="5">
        <v>1.321563</v>
      </c>
      <c r="W1045" s="5">
        <v>2.5472000000000001</v>
      </c>
      <c r="X1045" s="5">
        <v>100.14</v>
      </c>
      <c r="Y1045" s="5">
        <v>20.88</v>
      </c>
      <c r="Z1045" s="5">
        <v>37.868000000000002</v>
      </c>
      <c r="AA1045" s="5">
        <v>108.114431</v>
      </c>
      <c r="AB1045" s="5">
        <v>88.902441999999994</v>
      </c>
      <c r="AC1045" s="5">
        <v>102.221197</v>
      </c>
      <c r="AD1045" s="5">
        <v>9.3460000000000001E-3</v>
      </c>
      <c r="AE1045" s="5">
        <v>0.940523</v>
      </c>
      <c r="AF1045" s="5">
        <v>2.2210000000000001E-2</v>
      </c>
      <c r="AG1045" s="5">
        <v>23.614539000000001</v>
      </c>
      <c r="AH1045" s="5">
        <v>0.102519</v>
      </c>
      <c r="AI1045" s="5">
        <v>0.154803</v>
      </c>
      <c r="AJ1045" s="5">
        <v>2.4895E-2</v>
      </c>
      <c r="AK1045" s="2">
        <v>1.651354</v>
      </c>
      <c r="AL1045" s="2">
        <v>1.651354</v>
      </c>
      <c r="AM1045" s="2">
        <v>3.8149999999999998E-3</v>
      </c>
    </row>
    <row r="1046" spans="1:39" x14ac:dyDescent="0.2">
      <c r="A1046" s="1">
        <v>43553.625775462962</v>
      </c>
      <c r="B1046" s="48">
        <v>1553886068.9426501</v>
      </c>
      <c r="C1046" s="5">
        <v>559</v>
      </c>
      <c r="D1046" s="5">
        <v>0.20455300000000001</v>
      </c>
      <c r="E1046" s="5">
        <v>4.4299999999999999E-3</v>
      </c>
      <c r="F1046" s="5">
        <v>9.2E-5</v>
      </c>
      <c r="G1046" s="5">
        <v>100.379767</v>
      </c>
      <c r="H1046" s="5">
        <v>99.212765000000005</v>
      </c>
      <c r="I1046" s="5">
        <v>112.096585</v>
      </c>
      <c r="J1046" s="5">
        <v>21.260983</v>
      </c>
      <c r="K1046" s="5">
        <v>3.5720000000000001E-3</v>
      </c>
      <c r="L1046" s="5">
        <v>3.3609999999999998E-3</v>
      </c>
      <c r="M1046" s="5">
        <v>147.350008</v>
      </c>
      <c r="N1046" s="5">
        <v>0.26056099999999999</v>
      </c>
      <c r="O1046" s="5">
        <v>8.4033049999999996</v>
      </c>
      <c r="P1046" s="5">
        <v>2.764E-3</v>
      </c>
      <c r="Q1046" s="5">
        <v>4.9670000000000001E-3</v>
      </c>
      <c r="R1046" s="5">
        <v>4.8939999999999999E-3</v>
      </c>
      <c r="S1046" s="5">
        <v>4.8999999999999998E-5</v>
      </c>
      <c r="T1046" s="5">
        <v>9.68E-4</v>
      </c>
      <c r="U1046" s="5">
        <v>0.27615800000000001</v>
      </c>
      <c r="V1046" s="5">
        <v>1.337329</v>
      </c>
      <c r="W1046" s="5">
        <v>2.5474000000000001</v>
      </c>
      <c r="X1046" s="5">
        <v>100.14</v>
      </c>
      <c r="Y1046" s="5">
        <v>20.88</v>
      </c>
      <c r="Z1046" s="5">
        <v>37.871000000000002</v>
      </c>
      <c r="AA1046" s="5">
        <v>107.828245</v>
      </c>
      <c r="AB1046" s="5">
        <v>88.299936000000002</v>
      </c>
      <c r="AC1046" s="5">
        <v>102.71592</v>
      </c>
      <c r="AD1046" s="5">
        <v>9.3469999999999994E-3</v>
      </c>
      <c r="AE1046" s="5">
        <v>0.93928500000000004</v>
      </c>
      <c r="AF1046" s="5">
        <v>2.2227E-2</v>
      </c>
      <c r="AG1046" s="5">
        <v>23.663367000000001</v>
      </c>
      <c r="AH1046" s="5">
        <v>0.104597</v>
      </c>
      <c r="AI1046" s="5">
        <v>0.15500800000000001</v>
      </c>
      <c r="AJ1046" s="5">
        <v>2.4910999999999999E-2</v>
      </c>
      <c r="AK1046" s="2">
        <v>1.6536120000000001</v>
      </c>
      <c r="AL1046" s="2">
        <v>1.6536120000000001</v>
      </c>
      <c r="AM1046" s="2">
        <v>3.8149999999999998E-3</v>
      </c>
    </row>
    <row r="1047" spans="1:39" x14ac:dyDescent="0.2">
      <c r="A1047" s="1">
        <v>43553.625787037039</v>
      </c>
      <c r="B1047" s="48">
        <v>1553886069.94297</v>
      </c>
      <c r="C1047" s="5">
        <v>560</v>
      </c>
      <c r="D1047" s="5">
        <v>0.204538</v>
      </c>
      <c r="E1047" s="5">
        <v>4.4190000000000002E-3</v>
      </c>
      <c r="F1047" s="5">
        <v>9.2E-5</v>
      </c>
      <c r="G1047" s="5">
        <v>100.37378099999999</v>
      </c>
      <c r="H1047" s="5">
        <v>99.475898000000001</v>
      </c>
      <c r="I1047" s="5">
        <v>112.233429</v>
      </c>
      <c r="J1047" s="5">
        <v>21.26098</v>
      </c>
      <c r="K1047" s="5">
        <v>3.6159999999999999E-3</v>
      </c>
      <c r="L1047" s="5">
        <v>3.2539999999999999E-3</v>
      </c>
      <c r="M1047" s="5">
        <v>147.30864500000001</v>
      </c>
      <c r="N1047" s="5">
        <v>0.25939699999999999</v>
      </c>
      <c r="O1047" s="5">
        <v>8.4025440000000007</v>
      </c>
      <c r="P1047" s="5">
        <v>2.7039999999999998E-3</v>
      </c>
      <c r="Q1047" s="5">
        <v>3.8709999999999999E-3</v>
      </c>
      <c r="R1047" s="5">
        <v>3.8479999999999999E-3</v>
      </c>
      <c r="S1047" s="5">
        <v>4.8000000000000001E-5</v>
      </c>
      <c r="T1047" s="5">
        <v>9.6699999999999998E-4</v>
      </c>
      <c r="U1047" s="5">
        <v>0.29247200000000001</v>
      </c>
      <c r="V1047" s="5">
        <v>1.345756</v>
      </c>
      <c r="W1047" s="5">
        <v>2.5472999999999999</v>
      </c>
      <c r="X1047" s="5">
        <v>100.14</v>
      </c>
      <c r="Y1047" s="5">
        <v>20.88</v>
      </c>
      <c r="Z1047" s="5">
        <v>37.878999999999998</v>
      </c>
      <c r="AA1047" s="5">
        <v>108.896108</v>
      </c>
      <c r="AB1047" s="5">
        <v>86.873435999999998</v>
      </c>
      <c r="AC1047" s="5">
        <v>100.131231</v>
      </c>
      <c r="AD1047" s="5">
        <v>9.3489999999999997E-3</v>
      </c>
      <c r="AE1047" s="5">
        <v>0.94578899999999999</v>
      </c>
      <c r="AF1047" s="5">
        <v>2.2317E-2</v>
      </c>
      <c r="AG1047" s="5">
        <v>23.596253999999998</v>
      </c>
      <c r="AH1047" s="5">
        <v>8.0371999999999999E-2</v>
      </c>
      <c r="AI1047" s="5">
        <v>0.15431500000000001</v>
      </c>
      <c r="AJ1047" s="5">
        <v>2.5016E-2</v>
      </c>
      <c r="AK1047" s="2">
        <v>1.667395</v>
      </c>
      <c r="AL1047" s="2">
        <v>1.667395</v>
      </c>
      <c r="AM1047" s="2">
        <v>3.7669999999999999E-3</v>
      </c>
    </row>
    <row r="1048" spans="1:39" x14ac:dyDescent="0.2">
      <c r="A1048" s="1">
        <v>43553.625798611109</v>
      </c>
      <c r="B1048" s="48">
        <v>1553886070.94367</v>
      </c>
      <c r="C1048" s="5">
        <v>561</v>
      </c>
      <c r="D1048" s="5">
        <v>0.20452600000000001</v>
      </c>
      <c r="E1048" s="5">
        <v>4.4120000000000001E-3</v>
      </c>
      <c r="F1048" s="5">
        <v>9.2E-5</v>
      </c>
      <c r="G1048" s="5">
        <v>100.404313</v>
      </c>
      <c r="H1048" s="5">
        <v>99.408321999999998</v>
      </c>
      <c r="I1048" s="5">
        <v>112.343985</v>
      </c>
      <c r="J1048" s="5">
        <v>21.261084</v>
      </c>
      <c r="K1048" s="5">
        <v>3.5969999999999999E-3</v>
      </c>
      <c r="L1048" s="5">
        <v>3.2880000000000001E-3</v>
      </c>
      <c r="M1048" s="5">
        <v>147.25269599999999</v>
      </c>
      <c r="N1048" s="5">
        <v>0.25955899999999998</v>
      </c>
      <c r="O1048" s="5">
        <v>8.4015039999999992</v>
      </c>
      <c r="P1048" s="5">
        <v>2.8040000000000001E-3</v>
      </c>
      <c r="Q1048" s="5">
        <v>4.352E-3</v>
      </c>
      <c r="R1048" s="5">
        <v>4.2230000000000002E-3</v>
      </c>
      <c r="S1048" s="5">
        <v>5.0000000000000002E-5</v>
      </c>
      <c r="T1048" s="5">
        <v>9.6699999999999998E-4</v>
      </c>
      <c r="U1048" s="5">
        <v>0.31044500000000003</v>
      </c>
      <c r="V1048" s="5">
        <v>1.375829</v>
      </c>
      <c r="W1048" s="5">
        <v>2.5474000000000001</v>
      </c>
      <c r="X1048" s="5">
        <v>100.14</v>
      </c>
      <c r="Y1048" s="5">
        <v>20.88</v>
      </c>
      <c r="Z1048" s="5">
        <v>37.883000000000003</v>
      </c>
      <c r="AA1048" s="5">
        <v>108.453153</v>
      </c>
      <c r="AB1048" s="5">
        <v>89.282100999999997</v>
      </c>
      <c r="AC1048" s="5">
        <v>100.964631</v>
      </c>
      <c r="AD1048" s="5">
        <v>9.3500000000000007E-3</v>
      </c>
      <c r="AE1048" s="5">
        <v>0.94368200000000002</v>
      </c>
      <c r="AF1048" s="5">
        <v>2.2303E-2</v>
      </c>
      <c r="AG1048" s="5">
        <v>23.634212000000002</v>
      </c>
      <c r="AH1048" s="5">
        <v>8.9171E-2</v>
      </c>
      <c r="AI1048" s="5">
        <v>0.15441199999999999</v>
      </c>
      <c r="AJ1048" s="5">
        <v>2.5099E-2</v>
      </c>
      <c r="AK1048" s="2">
        <v>1.6718489999999999</v>
      </c>
      <c r="AL1048" s="2">
        <v>1.6718489999999999</v>
      </c>
      <c r="AM1048" s="2">
        <v>3.7590000000000002E-3</v>
      </c>
    </row>
    <row r="1049" spans="1:39" x14ac:dyDescent="0.2">
      <c r="A1049" s="1">
        <v>43553.625810185185</v>
      </c>
      <c r="B1049" s="48">
        <v>1553886071.9442201</v>
      </c>
      <c r="C1049" s="5">
        <v>562</v>
      </c>
      <c r="D1049" s="5">
        <v>0.20460800000000001</v>
      </c>
      <c r="E1049" s="5">
        <v>4.3959999999999997E-3</v>
      </c>
      <c r="F1049" s="5">
        <v>9.2999999999999997E-5</v>
      </c>
      <c r="G1049" s="5">
        <v>100.420177</v>
      </c>
      <c r="H1049" s="5">
        <v>99.515828999999997</v>
      </c>
      <c r="I1049" s="5">
        <v>112.546316</v>
      </c>
      <c r="J1049" s="5">
        <v>21.261139</v>
      </c>
      <c r="K1049" s="5">
        <v>3.6319999999999998E-3</v>
      </c>
      <c r="L1049" s="5">
        <v>3.3240000000000001E-3</v>
      </c>
      <c r="M1049" s="5">
        <v>147.172462</v>
      </c>
      <c r="N1049" s="5">
        <v>0.25831100000000001</v>
      </c>
      <c r="O1049" s="5">
        <v>8.4014260000000007</v>
      </c>
      <c r="P1049" s="5">
        <v>2.777E-3</v>
      </c>
      <c r="Q1049" s="5">
        <v>4.2329999999999998E-3</v>
      </c>
      <c r="R1049" s="5">
        <v>4.1240000000000001E-3</v>
      </c>
      <c r="S1049" s="5">
        <v>4.8000000000000001E-5</v>
      </c>
      <c r="T1049" s="5">
        <v>9.6599999999999995E-4</v>
      </c>
      <c r="U1049" s="5">
        <v>0.26952100000000001</v>
      </c>
      <c r="V1049" s="5">
        <v>1.3313470000000001</v>
      </c>
      <c r="W1049" s="5">
        <v>2.5474000000000001</v>
      </c>
      <c r="X1049" s="5">
        <v>100.14</v>
      </c>
      <c r="Y1049" s="5">
        <v>20.88</v>
      </c>
      <c r="Z1049" s="5">
        <v>37.892000000000003</v>
      </c>
      <c r="AA1049" s="5">
        <v>109.306139</v>
      </c>
      <c r="AB1049" s="5">
        <v>88.617379999999997</v>
      </c>
      <c r="AC1049" s="5">
        <v>101.83535000000001</v>
      </c>
      <c r="AD1049" s="5">
        <v>9.3519999999999992E-3</v>
      </c>
      <c r="AE1049" s="5">
        <v>0.94149099999999997</v>
      </c>
      <c r="AF1049" s="5">
        <v>2.2297000000000001E-2</v>
      </c>
      <c r="AG1049" s="5">
        <v>23.682997</v>
      </c>
      <c r="AH1049" s="5">
        <v>8.0916000000000002E-2</v>
      </c>
      <c r="AI1049" s="5">
        <v>0.153669</v>
      </c>
      <c r="AJ1049" s="5">
        <v>2.4627E-2</v>
      </c>
      <c r="AK1049" s="2">
        <v>1.63992</v>
      </c>
      <c r="AL1049" s="2">
        <v>1.63992</v>
      </c>
      <c r="AM1049" s="2">
        <v>3.8140000000000001E-3</v>
      </c>
    </row>
    <row r="1050" spans="1:39" x14ac:dyDescent="0.2">
      <c r="A1050" s="1">
        <v>43553.625821759262</v>
      </c>
      <c r="B1050" s="48">
        <v>1553886072.94274</v>
      </c>
      <c r="C1050" s="5">
        <v>563</v>
      </c>
      <c r="D1050" s="5">
        <v>0.204623</v>
      </c>
      <c r="E1050" s="5">
        <v>4.3920000000000001E-3</v>
      </c>
      <c r="F1050" s="5">
        <v>9.2999999999999997E-5</v>
      </c>
      <c r="G1050" s="5">
        <v>100.393238</v>
      </c>
      <c r="H1050" s="5">
        <v>99.492621</v>
      </c>
      <c r="I1050" s="5">
        <v>112.68174999999999</v>
      </c>
      <c r="J1050" s="5">
        <v>21.261050999999998</v>
      </c>
      <c r="K1050" s="5">
        <v>3.5999999999999999E-3</v>
      </c>
      <c r="L1050" s="5">
        <v>3.2750000000000001E-3</v>
      </c>
      <c r="M1050" s="5">
        <v>147.13441499999999</v>
      </c>
      <c r="N1050" s="5">
        <v>0.25908500000000001</v>
      </c>
      <c r="O1050" s="5">
        <v>8.4044810000000005</v>
      </c>
      <c r="P1050" s="5">
        <v>2.777E-3</v>
      </c>
      <c r="Q1050" s="5">
        <v>4.0949999999999997E-3</v>
      </c>
      <c r="R1050" s="5">
        <v>4.0130000000000001E-3</v>
      </c>
      <c r="S1050" s="5">
        <v>4.8000000000000001E-5</v>
      </c>
      <c r="T1050" s="5">
        <v>9.68E-4</v>
      </c>
      <c r="U1050" s="5">
        <v>0.31829800000000003</v>
      </c>
      <c r="V1050" s="5">
        <v>1.3282449999999999</v>
      </c>
      <c r="W1050" s="5">
        <v>2.5472999999999999</v>
      </c>
      <c r="X1050" s="5">
        <v>100.14</v>
      </c>
      <c r="Y1050" s="5">
        <v>20.88</v>
      </c>
      <c r="Z1050" s="5">
        <v>37.895000000000003</v>
      </c>
      <c r="AA1050" s="5">
        <v>108.51554</v>
      </c>
      <c r="AB1050" s="5">
        <v>88.621869000000004</v>
      </c>
      <c r="AC1050" s="5">
        <v>100.63511</v>
      </c>
      <c r="AD1050" s="5">
        <v>9.3530000000000002E-3</v>
      </c>
      <c r="AE1050" s="5">
        <v>0.94451399999999996</v>
      </c>
      <c r="AF1050" s="5">
        <v>2.2346999999999999E-2</v>
      </c>
      <c r="AG1050" s="5">
        <v>23.659288</v>
      </c>
      <c r="AH1050" s="5">
        <v>8.0602999999999994E-2</v>
      </c>
      <c r="AI1050" s="5">
        <v>0.15412999999999999</v>
      </c>
      <c r="AJ1050" s="5">
        <v>2.4535999999999999E-2</v>
      </c>
      <c r="AK1050" s="2">
        <v>1.6375040000000001</v>
      </c>
      <c r="AL1050" s="2">
        <v>1.6375040000000001</v>
      </c>
      <c r="AM1050" s="2">
        <v>3.8310000000000002E-3</v>
      </c>
    </row>
    <row r="1051" spans="1:39" x14ac:dyDescent="0.2">
      <c r="A1051" s="1">
        <v>43553.625833333332</v>
      </c>
      <c r="B1051" s="48">
        <v>1553886073.94383</v>
      </c>
      <c r="C1051" s="5">
        <v>564</v>
      </c>
      <c r="D1051" s="5">
        <v>0.20466999999999999</v>
      </c>
      <c r="E1051" s="5">
        <v>4.3740000000000003E-3</v>
      </c>
      <c r="F1051" s="5">
        <v>9.3999999999999994E-5</v>
      </c>
      <c r="G1051" s="5">
        <v>100.397727</v>
      </c>
      <c r="H1051" s="5">
        <v>99.447570999999996</v>
      </c>
      <c r="I1051" s="5">
        <v>112.819298</v>
      </c>
      <c r="J1051" s="5">
        <v>21.261067000000001</v>
      </c>
      <c r="K1051" s="5">
        <v>3.6159999999999999E-3</v>
      </c>
      <c r="L1051" s="5">
        <v>3.3249999999999998E-3</v>
      </c>
      <c r="M1051" s="5">
        <v>147.07377</v>
      </c>
      <c r="N1051" s="5">
        <v>0.25989800000000002</v>
      </c>
      <c r="O1051" s="5">
        <v>8.4016929999999999</v>
      </c>
      <c r="P1051" s="5">
        <v>2.8059999999999999E-3</v>
      </c>
      <c r="Q1051" s="5">
        <v>4.3080000000000002E-3</v>
      </c>
      <c r="R1051" s="5">
        <v>4.2319999999999997E-3</v>
      </c>
      <c r="S1051" s="5">
        <v>5.0000000000000002E-5</v>
      </c>
      <c r="T1051" s="5">
        <v>9.59E-4</v>
      </c>
      <c r="U1051" s="5">
        <v>0.29230600000000001</v>
      </c>
      <c r="V1051" s="5">
        <v>1.379057</v>
      </c>
      <c r="W1051" s="5">
        <v>2.5474000000000001</v>
      </c>
      <c r="X1051" s="5">
        <v>100.14</v>
      </c>
      <c r="Y1051" s="5">
        <v>20.88</v>
      </c>
      <c r="Z1051" s="5">
        <v>37.899000000000001</v>
      </c>
      <c r="AA1051" s="5">
        <v>108.901538</v>
      </c>
      <c r="AB1051" s="5">
        <v>89.320372000000006</v>
      </c>
      <c r="AC1051" s="5">
        <v>101.845687</v>
      </c>
      <c r="AD1051" s="5">
        <v>9.3539999999999995E-3</v>
      </c>
      <c r="AE1051" s="5">
        <v>0.941465</v>
      </c>
      <c r="AF1051" s="5">
        <v>2.2324E-2</v>
      </c>
      <c r="AG1051" s="5">
        <v>23.712028</v>
      </c>
      <c r="AH1051" s="5">
        <v>8.5054000000000005E-2</v>
      </c>
      <c r="AI1051" s="5">
        <v>0.154613</v>
      </c>
      <c r="AJ1051" s="5">
        <v>2.4277E-2</v>
      </c>
      <c r="AK1051" s="2">
        <v>1.618484</v>
      </c>
      <c r="AL1051" s="2">
        <v>1.618484</v>
      </c>
      <c r="AM1051" s="2">
        <v>3.888E-3</v>
      </c>
    </row>
    <row r="1052" spans="1:39" x14ac:dyDescent="0.2">
      <c r="A1052" s="1">
        <v>43553.625844907408</v>
      </c>
      <c r="B1052" s="48">
        <v>1553886074.94384</v>
      </c>
      <c r="C1052" s="5">
        <v>565</v>
      </c>
      <c r="D1052" s="5">
        <v>0.204702</v>
      </c>
      <c r="E1052" s="5">
        <v>4.3639999999999998E-3</v>
      </c>
      <c r="F1052" s="5">
        <v>9.3999999999999994E-5</v>
      </c>
      <c r="G1052" s="5">
        <v>100.41059799999999</v>
      </c>
      <c r="H1052" s="5">
        <v>99.344842</v>
      </c>
      <c r="I1052" s="5">
        <v>113.063177</v>
      </c>
      <c r="J1052" s="5">
        <v>21.260999000000002</v>
      </c>
      <c r="K1052" s="5">
        <v>3.5999999999999999E-3</v>
      </c>
      <c r="L1052" s="5">
        <v>3.3210000000000002E-3</v>
      </c>
      <c r="M1052" s="5">
        <v>147.024587</v>
      </c>
      <c r="N1052" s="5">
        <v>0.25888899999999998</v>
      </c>
      <c r="O1052" s="5">
        <v>8.4061970000000006</v>
      </c>
      <c r="P1052" s="5">
        <v>2.7980000000000001E-3</v>
      </c>
      <c r="Q1052" s="5">
        <v>4.5830000000000003E-3</v>
      </c>
      <c r="R1052" s="5">
        <v>4.457E-3</v>
      </c>
      <c r="S1052" s="5">
        <v>4.8000000000000001E-5</v>
      </c>
      <c r="T1052" s="5">
        <v>9.59E-4</v>
      </c>
      <c r="U1052" s="5">
        <v>0.26465499999999997</v>
      </c>
      <c r="V1052" s="5">
        <v>1.3441179999999999</v>
      </c>
      <c r="W1052" s="5">
        <v>2.5472999999999999</v>
      </c>
      <c r="X1052" s="5">
        <v>100.14</v>
      </c>
      <c r="Y1052" s="5">
        <v>20.88</v>
      </c>
      <c r="Z1052" s="5">
        <v>37.908000000000001</v>
      </c>
      <c r="AA1052" s="5">
        <v>108.510632</v>
      </c>
      <c r="AB1052" s="5">
        <v>89.126467000000005</v>
      </c>
      <c r="AC1052" s="5">
        <v>101.754374</v>
      </c>
      <c r="AD1052" s="5">
        <v>9.3559999999999997E-3</v>
      </c>
      <c r="AE1052" s="5">
        <v>0.94169400000000003</v>
      </c>
      <c r="AF1052" s="5">
        <v>2.2350999999999999E-2</v>
      </c>
      <c r="AG1052" s="5">
        <v>23.734753000000001</v>
      </c>
      <c r="AH1052" s="5">
        <v>9.5445000000000002E-2</v>
      </c>
      <c r="AI1052" s="5">
        <v>0.15401300000000001</v>
      </c>
      <c r="AJ1052" s="5">
        <v>2.4098999999999999E-2</v>
      </c>
      <c r="AK1052" s="2">
        <v>1.608509</v>
      </c>
      <c r="AL1052" s="2">
        <v>1.608509</v>
      </c>
      <c r="AM1052" s="2">
        <v>3.8969999999999999E-3</v>
      </c>
    </row>
    <row r="1053" spans="1:39" x14ac:dyDescent="0.2">
      <c r="A1053" s="1">
        <v>43553.625856481478</v>
      </c>
      <c r="B1053" s="48">
        <v>1553886075.9428599</v>
      </c>
      <c r="C1053" s="5">
        <v>566</v>
      </c>
      <c r="D1053" s="5">
        <v>0.20474800000000001</v>
      </c>
      <c r="E1053" s="5">
        <v>4.3489999999999996E-3</v>
      </c>
      <c r="F1053" s="5">
        <v>9.3999999999999994E-5</v>
      </c>
      <c r="G1053" s="5">
        <v>100.386353</v>
      </c>
      <c r="H1053" s="5">
        <v>99.519582999999997</v>
      </c>
      <c r="I1053" s="5">
        <v>113.169977</v>
      </c>
      <c r="J1053" s="5">
        <v>21.261047999999999</v>
      </c>
      <c r="K1053" s="5">
        <v>3.5370000000000002E-3</v>
      </c>
      <c r="L1053" s="5">
        <v>3.2880000000000001E-3</v>
      </c>
      <c r="M1053" s="5">
        <v>146.97118699999999</v>
      </c>
      <c r="N1053" s="5">
        <v>0.259293</v>
      </c>
      <c r="O1053" s="5">
        <v>8.4030190000000005</v>
      </c>
      <c r="P1053" s="5">
        <v>2.8310000000000002E-3</v>
      </c>
      <c r="Q1053" s="5">
        <v>4.0000000000000001E-3</v>
      </c>
      <c r="R1053" s="5">
        <v>3.9849999999999998E-3</v>
      </c>
      <c r="S1053" s="5">
        <v>4.6E-5</v>
      </c>
      <c r="T1053" s="5">
        <v>9.6100000000000005E-4</v>
      </c>
      <c r="U1053" s="5">
        <v>0.30557800000000002</v>
      </c>
      <c r="V1053" s="5">
        <v>1.373632</v>
      </c>
      <c r="W1053" s="5">
        <v>2.5474000000000001</v>
      </c>
      <c r="X1053" s="5">
        <v>100.14</v>
      </c>
      <c r="Y1053" s="5">
        <v>20.88</v>
      </c>
      <c r="Z1053" s="5">
        <v>37.912999999999997</v>
      </c>
      <c r="AA1053" s="5">
        <v>106.981888</v>
      </c>
      <c r="AB1053" s="5">
        <v>89.918075999999999</v>
      </c>
      <c r="AC1053" s="5">
        <v>100.95685400000001</v>
      </c>
      <c r="AD1053" s="5">
        <v>9.3570000000000007E-3</v>
      </c>
      <c r="AE1053" s="5">
        <v>0.94370200000000004</v>
      </c>
      <c r="AF1053" s="5">
        <v>2.2384999999999999E-2</v>
      </c>
      <c r="AG1053" s="5">
        <v>23.720690000000001</v>
      </c>
      <c r="AH1053" s="5">
        <v>7.7565999999999996E-2</v>
      </c>
      <c r="AI1053" s="5">
        <v>0.154253</v>
      </c>
      <c r="AJ1053" s="5">
        <v>2.384E-2</v>
      </c>
      <c r="AK1053" s="2">
        <v>1.5936779999999999</v>
      </c>
      <c r="AL1053" s="2">
        <v>1.5936779999999999</v>
      </c>
      <c r="AM1053" s="2">
        <v>3.9389999999999998E-3</v>
      </c>
    </row>
    <row r="1054" spans="1:39" x14ac:dyDescent="0.2">
      <c r="A1054" s="1">
        <v>43553.625868055555</v>
      </c>
      <c r="B1054" s="48">
        <v>1553886076.94327</v>
      </c>
      <c r="C1054" s="5">
        <v>567</v>
      </c>
      <c r="D1054" s="5">
        <v>0.204736</v>
      </c>
      <c r="E1054" s="5">
        <v>4.3290000000000004E-3</v>
      </c>
      <c r="F1054" s="5">
        <v>9.5000000000000005E-5</v>
      </c>
      <c r="G1054" s="5">
        <v>100.374381</v>
      </c>
      <c r="H1054" s="5">
        <v>99.551322999999996</v>
      </c>
      <c r="I1054" s="5">
        <v>112.977268</v>
      </c>
      <c r="J1054" s="5">
        <v>21.260940999999999</v>
      </c>
      <c r="K1054" s="5">
        <v>3.6600000000000001E-3</v>
      </c>
      <c r="L1054" s="5">
        <v>3.2880000000000001E-3</v>
      </c>
      <c r="M1054" s="5">
        <v>146.92006900000001</v>
      </c>
      <c r="N1054" s="5">
        <v>0.25902599999999998</v>
      </c>
      <c r="O1054" s="5">
        <v>8.4032979999999995</v>
      </c>
      <c r="P1054" s="5">
        <v>2.761E-3</v>
      </c>
      <c r="Q1054" s="5">
        <v>4.3160000000000004E-3</v>
      </c>
      <c r="R1054" s="5">
        <v>4.2310000000000004E-3</v>
      </c>
      <c r="S1054" s="5">
        <v>4.8000000000000001E-5</v>
      </c>
      <c r="T1054" s="5">
        <v>9.59E-4</v>
      </c>
      <c r="U1054" s="5">
        <v>0.26415699999999998</v>
      </c>
      <c r="V1054" s="5">
        <v>1.3351230000000001</v>
      </c>
      <c r="W1054" s="5">
        <v>2.5474000000000001</v>
      </c>
      <c r="X1054" s="5">
        <v>100.14</v>
      </c>
      <c r="Y1054" s="5">
        <v>20.88</v>
      </c>
      <c r="Z1054" s="5">
        <v>37.921999999999997</v>
      </c>
      <c r="AA1054" s="5">
        <v>109.976231</v>
      </c>
      <c r="AB1054" s="5">
        <v>88.245973000000006</v>
      </c>
      <c r="AC1054" s="5">
        <v>100.94804000000001</v>
      </c>
      <c r="AD1054" s="5">
        <v>9.3589999999999993E-3</v>
      </c>
      <c r="AE1054" s="5">
        <v>0.94372400000000001</v>
      </c>
      <c r="AF1054" s="5">
        <v>2.2366E-2</v>
      </c>
      <c r="AG1054" s="5">
        <v>23.700206000000001</v>
      </c>
      <c r="AH1054" s="5">
        <v>7.3647000000000004E-2</v>
      </c>
      <c r="AI1054" s="5">
        <v>0.15409500000000001</v>
      </c>
      <c r="AJ1054" s="5">
        <v>2.3937E-2</v>
      </c>
      <c r="AK1054" s="2">
        <v>1.5987690000000001</v>
      </c>
      <c r="AL1054" s="2">
        <v>1.5987690000000001</v>
      </c>
      <c r="AM1054" s="2">
        <v>3.9230000000000003E-3</v>
      </c>
    </row>
    <row r="1055" spans="1:39" x14ac:dyDescent="0.2">
      <c r="A1055" s="1">
        <v>43553.625879629632</v>
      </c>
      <c r="B1055" s="48">
        <v>1553886077.94296</v>
      </c>
      <c r="C1055" s="5">
        <v>568</v>
      </c>
      <c r="D1055" s="5">
        <v>0.20479700000000001</v>
      </c>
      <c r="E1055" s="5">
        <v>4.3080000000000002E-3</v>
      </c>
      <c r="F1055" s="5">
        <v>9.5000000000000005E-5</v>
      </c>
      <c r="G1055" s="5">
        <v>100.32588800000001</v>
      </c>
      <c r="H1055" s="5">
        <v>99.327438000000001</v>
      </c>
      <c r="I1055" s="5">
        <v>112.925629</v>
      </c>
      <c r="J1055" s="5">
        <v>21.260891999999998</v>
      </c>
      <c r="K1055" s="5">
        <v>3.581E-3</v>
      </c>
      <c r="L1055" s="5">
        <v>3.2469999999999999E-3</v>
      </c>
      <c r="M1055" s="5">
        <v>146.88029700000001</v>
      </c>
      <c r="N1055" s="5">
        <v>0.25870100000000001</v>
      </c>
      <c r="O1055" s="5">
        <v>8.4047800000000006</v>
      </c>
      <c r="P1055" s="5">
        <v>2.8349999999999998E-3</v>
      </c>
      <c r="Q1055" s="5">
        <v>4.032E-3</v>
      </c>
      <c r="R1055" s="5">
        <v>3.8960000000000002E-3</v>
      </c>
      <c r="S1055" s="5">
        <v>4.8000000000000001E-5</v>
      </c>
      <c r="T1055" s="5">
        <v>9.6299999999999999E-4</v>
      </c>
      <c r="U1055" s="5">
        <v>0.29661900000000002</v>
      </c>
      <c r="V1055" s="5">
        <v>1.366568</v>
      </c>
      <c r="W1055" s="5">
        <v>2.5472999999999999</v>
      </c>
      <c r="X1055" s="5">
        <v>100.14</v>
      </c>
      <c r="Y1055" s="5">
        <v>20.88</v>
      </c>
      <c r="Z1055" s="5">
        <v>37.927</v>
      </c>
      <c r="AA1055" s="5">
        <v>108.04643799999999</v>
      </c>
      <c r="AB1055" s="5">
        <v>90.017154000000005</v>
      </c>
      <c r="AC1055" s="5">
        <v>99.960898</v>
      </c>
      <c r="AD1055" s="5">
        <v>9.3609999999999995E-3</v>
      </c>
      <c r="AE1055" s="5">
        <v>0.94622099999999998</v>
      </c>
      <c r="AF1055" s="5">
        <v>2.2391000000000001E-2</v>
      </c>
      <c r="AG1055" s="5">
        <v>23.663506000000002</v>
      </c>
      <c r="AH1055" s="5">
        <v>8.9463000000000001E-2</v>
      </c>
      <c r="AI1055" s="5">
        <v>0.15390100000000001</v>
      </c>
      <c r="AJ1055" s="5">
        <v>2.3598000000000001E-2</v>
      </c>
      <c r="AK1055" s="2">
        <v>1.5778430000000001</v>
      </c>
      <c r="AL1055" s="2">
        <v>1.5778430000000001</v>
      </c>
      <c r="AM1055" s="2">
        <v>3.9699999999999996E-3</v>
      </c>
    </row>
    <row r="1056" spans="1:39" x14ac:dyDescent="0.2">
      <c r="A1056" s="1">
        <v>43553.625891203701</v>
      </c>
      <c r="B1056" s="48">
        <v>1553886078.9419401</v>
      </c>
      <c r="C1056" s="5">
        <v>569</v>
      </c>
      <c r="D1056" s="5">
        <v>0.20475199999999999</v>
      </c>
      <c r="E1056" s="5">
        <v>4.287E-3</v>
      </c>
      <c r="F1056" s="5">
        <v>9.3999999999999994E-5</v>
      </c>
      <c r="G1056" s="5">
        <v>100.31750700000001</v>
      </c>
      <c r="H1056" s="5">
        <v>99.420267999999993</v>
      </c>
      <c r="I1056" s="5">
        <v>112.731044</v>
      </c>
      <c r="J1056" s="5">
        <v>21.261025</v>
      </c>
      <c r="K1056" s="5">
        <v>3.6419999999999998E-3</v>
      </c>
      <c r="L1056" s="5">
        <v>3.2669999999999999E-3</v>
      </c>
      <c r="M1056" s="5">
        <v>146.820457</v>
      </c>
      <c r="N1056" s="5">
        <v>0.259683</v>
      </c>
      <c r="O1056" s="5">
        <v>8.4031029999999998</v>
      </c>
      <c r="P1056" s="5">
        <v>2.794E-3</v>
      </c>
      <c r="Q1056" s="5">
        <v>3.833E-3</v>
      </c>
      <c r="R1056" s="5">
        <v>3.8149999999999998E-3</v>
      </c>
      <c r="S1056" s="5">
        <v>4.8000000000000001E-5</v>
      </c>
      <c r="T1056" s="5">
        <v>9.6199999999999996E-4</v>
      </c>
      <c r="U1056" s="5">
        <v>0.29717199999999999</v>
      </c>
      <c r="V1056" s="5">
        <v>1.378992</v>
      </c>
      <c r="W1056" s="5">
        <v>2.5474000000000001</v>
      </c>
      <c r="X1056" s="5">
        <v>100.14</v>
      </c>
      <c r="Y1056" s="5">
        <v>20.88</v>
      </c>
      <c r="Z1056" s="5">
        <v>37.930999999999997</v>
      </c>
      <c r="AA1056" s="5">
        <v>109.546358</v>
      </c>
      <c r="AB1056" s="5">
        <v>89.027289999999994</v>
      </c>
      <c r="AC1056" s="5">
        <v>100.446656</v>
      </c>
      <c r="AD1056" s="5">
        <v>9.3620000000000005E-3</v>
      </c>
      <c r="AE1056" s="5">
        <v>0.94499100000000003</v>
      </c>
      <c r="AF1056" s="5">
        <v>2.2356999999999998E-2</v>
      </c>
      <c r="AG1056" s="5">
        <v>23.658496</v>
      </c>
      <c r="AH1056" s="5">
        <v>8.0360000000000001E-2</v>
      </c>
      <c r="AI1056" s="5">
        <v>0.15448600000000001</v>
      </c>
      <c r="AJ1056" s="5">
        <v>2.3893999999999999E-2</v>
      </c>
      <c r="AK1056" s="2">
        <v>1.59527</v>
      </c>
      <c r="AL1056" s="2">
        <v>1.59527</v>
      </c>
      <c r="AM1056" s="2">
        <v>3.9410000000000001E-3</v>
      </c>
    </row>
    <row r="1057" spans="1:39" x14ac:dyDescent="0.2">
      <c r="A1057" s="1">
        <v>43553.625902777778</v>
      </c>
      <c r="B1057" s="48">
        <v>1553886079.9429801</v>
      </c>
      <c r="C1057" s="5">
        <v>570</v>
      </c>
      <c r="D1057" s="5">
        <v>0.20477600000000001</v>
      </c>
      <c r="E1057" s="5">
        <v>4.2659999999999998E-3</v>
      </c>
      <c r="F1057" s="5">
        <v>9.3999999999999994E-5</v>
      </c>
      <c r="G1057" s="5">
        <v>100.336364</v>
      </c>
      <c r="H1057" s="5">
        <v>99.403543999999997</v>
      </c>
      <c r="I1057" s="5">
        <v>112.781978</v>
      </c>
      <c r="J1057" s="5">
        <v>21.261134999999999</v>
      </c>
      <c r="K1057" s="5">
        <v>3.5660000000000002E-3</v>
      </c>
      <c r="L1057" s="5">
        <v>3.2940000000000001E-3</v>
      </c>
      <c r="M1057" s="5">
        <v>146.73249899999999</v>
      </c>
      <c r="N1057" s="5">
        <v>0.26013799999999998</v>
      </c>
      <c r="O1057" s="5">
        <v>8.4026160000000001</v>
      </c>
      <c r="P1057" s="5">
        <v>2.7899999999999999E-3</v>
      </c>
      <c r="Q1057" s="5">
        <v>3.9509999999999997E-3</v>
      </c>
      <c r="R1057" s="5">
        <v>3.7850000000000002E-3</v>
      </c>
      <c r="S1057" s="5">
        <v>4.6E-5</v>
      </c>
      <c r="T1057" s="5">
        <v>9.6500000000000004E-4</v>
      </c>
      <c r="U1057" s="5">
        <v>0.28119</v>
      </c>
      <c r="V1057" s="5">
        <v>1.362347</v>
      </c>
      <c r="W1057" s="5">
        <v>2.5472999999999999</v>
      </c>
      <c r="X1057" s="5">
        <v>100.14</v>
      </c>
      <c r="Y1057" s="5">
        <v>20.88</v>
      </c>
      <c r="Z1057" s="5">
        <v>37.941000000000003</v>
      </c>
      <c r="AA1057" s="5">
        <v>107.689036</v>
      </c>
      <c r="AB1057" s="5">
        <v>88.944569999999999</v>
      </c>
      <c r="AC1057" s="5">
        <v>101.10283</v>
      </c>
      <c r="AD1057" s="5">
        <v>9.3640000000000008E-3</v>
      </c>
      <c r="AE1057" s="5">
        <v>0.94333400000000001</v>
      </c>
      <c r="AF1057" s="5">
        <v>2.2342000000000001E-2</v>
      </c>
      <c r="AG1057" s="5">
        <v>23.684612000000001</v>
      </c>
      <c r="AH1057" s="5">
        <v>8.3545999999999995E-2</v>
      </c>
      <c r="AI1057" s="5">
        <v>0.154756</v>
      </c>
      <c r="AJ1057" s="5">
        <v>2.3774E-2</v>
      </c>
      <c r="AK1057" s="2">
        <v>1.5862000000000001</v>
      </c>
      <c r="AL1057" s="2">
        <v>1.5862000000000001</v>
      </c>
      <c r="AM1057" s="2">
        <v>3.9709999999999997E-3</v>
      </c>
    </row>
    <row r="1058" spans="1:39" x14ac:dyDescent="0.2">
      <c r="A1058" s="1">
        <v>43553.625914351855</v>
      </c>
      <c r="B1058" s="48">
        <v>1553886080.94204</v>
      </c>
      <c r="C1058" s="5">
        <v>571</v>
      </c>
      <c r="D1058" s="5">
        <v>0.20481199999999999</v>
      </c>
      <c r="E1058" s="5">
        <v>4.2469999999999999E-3</v>
      </c>
      <c r="F1058" s="5">
        <v>9.3999999999999994E-5</v>
      </c>
      <c r="G1058" s="5">
        <v>100.315411</v>
      </c>
      <c r="H1058" s="5">
        <v>99.485455000000002</v>
      </c>
      <c r="I1058" s="5">
        <v>113.006608</v>
      </c>
      <c r="J1058" s="5">
        <v>21.260860000000001</v>
      </c>
      <c r="K1058" s="5">
        <v>3.594E-3</v>
      </c>
      <c r="L1058" s="5">
        <v>3.297E-3</v>
      </c>
      <c r="M1058" s="5">
        <v>146.662193</v>
      </c>
      <c r="N1058" s="5">
        <v>0.258909</v>
      </c>
      <c r="O1058" s="5">
        <v>8.4027519999999996</v>
      </c>
      <c r="P1058" s="5">
        <v>2.7560000000000002E-3</v>
      </c>
      <c r="Q1058" s="5">
        <v>4.45E-3</v>
      </c>
      <c r="R1058" s="5">
        <v>4.2789999999999998E-3</v>
      </c>
      <c r="S1058" s="5">
        <v>5.0000000000000002E-5</v>
      </c>
      <c r="T1058" s="5">
        <v>9.6400000000000001E-4</v>
      </c>
      <c r="U1058" s="5">
        <v>0.303975</v>
      </c>
      <c r="V1058" s="5">
        <v>1.342225</v>
      </c>
      <c r="W1058" s="5">
        <v>2.5474000000000001</v>
      </c>
      <c r="X1058" s="5">
        <v>100.14</v>
      </c>
      <c r="Y1058" s="5">
        <v>20.88</v>
      </c>
      <c r="Z1058" s="5">
        <v>37.947000000000003</v>
      </c>
      <c r="AA1058" s="5">
        <v>108.37885799999999</v>
      </c>
      <c r="AB1058" s="5">
        <v>88.116388000000001</v>
      </c>
      <c r="AC1058" s="5">
        <v>101.166922</v>
      </c>
      <c r="AD1058" s="5">
        <v>9.3659999999999993E-3</v>
      </c>
      <c r="AE1058" s="5">
        <v>0.94317200000000001</v>
      </c>
      <c r="AF1058" s="5">
        <v>2.2363000000000001E-2</v>
      </c>
      <c r="AG1058" s="5">
        <v>23.710217</v>
      </c>
      <c r="AH1058" s="5">
        <v>7.4310000000000001E-2</v>
      </c>
      <c r="AI1058" s="5">
        <v>0.154025</v>
      </c>
      <c r="AJ1058" s="5">
        <v>2.358E-2</v>
      </c>
      <c r="AK1058" s="2">
        <v>1.5746990000000001</v>
      </c>
      <c r="AL1058" s="2">
        <v>1.5746990000000001</v>
      </c>
      <c r="AM1058" s="2">
        <v>3.9810000000000002E-3</v>
      </c>
    </row>
    <row r="1059" spans="1:39" x14ac:dyDescent="0.2">
      <c r="A1059" s="1">
        <v>43553.625925925924</v>
      </c>
      <c r="B1059" s="48">
        <v>1553886081.94203</v>
      </c>
      <c r="C1059" s="5">
        <v>572</v>
      </c>
      <c r="D1059" s="5">
        <v>0.204846</v>
      </c>
      <c r="E1059" s="5">
        <v>4.2319999999999997E-3</v>
      </c>
      <c r="F1059" s="5">
        <v>9.2999999999999997E-5</v>
      </c>
      <c r="G1059" s="5">
        <v>100.35193099999999</v>
      </c>
      <c r="H1059" s="5">
        <v>99.357812999999993</v>
      </c>
      <c r="I1059" s="5">
        <v>113.111059</v>
      </c>
      <c r="J1059" s="5">
        <v>21.260985999999999</v>
      </c>
      <c r="K1059" s="5">
        <v>3.5839999999999999E-3</v>
      </c>
      <c r="L1059" s="5">
        <v>3.2910000000000001E-3</v>
      </c>
      <c r="M1059" s="5">
        <v>146.60626400000001</v>
      </c>
      <c r="N1059" s="5">
        <v>0.258961</v>
      </c>
      <c r="O1059" s="5">
        <v>8.4032330000000002</v>
      </c>
      <c r="P1059" s="5">
        <v>2.7959999999999999E-3</v>
      </c>
      <c r="Q1059" s="5">
        <v>4.5440000000000003E-3</v>
      </c>
      <c r="R1059" s="5">
        <v>4.4869999999999997E-3</v>
      </c>
      <c r="S1059" s="5">
        <v>4.8999999999999998E-5</v>
      </c>
      <c r="T1059" s="5">
        <v>9.6100000000000005E-4</v>
      </c>
      <c r="U1059" s="5">
        <v>0.30685000000000001</v>
      </c>
      <c r="V1059" s="5">
        <v>1.4023479999999999</v>
      </c>
      <c r="W1059" s="5">
        <v>2.5474000000000001</v>
      </c>
      <c r="X1059" s="5">
        <v>100.14</v>
      </c>
      <c r="Y1059" s="5">
        <v>20.88</v>
      </c>
      <c r="Z1059" s="5">
        <v>37.951999999999998</v>
      </c>
      <c r="AA1059" s="5">
        <v>108.12520600000001</v>
      </c>
      <c r="AB1059" s="5">
        <v>89.074203999999995</v>
      </c>
      <c r="AC1059" s="5">
        <v>101.024294</v>
      </c>
      <c r="AD1059" s="5">
        <v>9.3670000000000003E-3</v>
      </c>
      <c r="AE1059" s="5">
        <v>0.94353200000000004</v>
      </c>
      <c r="AF1059" s="5">
        <v>2.2377000000000001E-2</v>
      </c>
      <c r="AG1059" s="5">
        <v>23.716652</v>
      </c>
      <c r="AH1059" s="5">
        <v>8.9049000000000003E-2</v>
      </c>
      <c r="AI1059" s="5">
        <v>0.154056</v>
      </c>
      <c r="AJ1059" s="5">
        <v>2.3397999999999999E-2</v>
      </c>
      <c r="AK1059" s="2">
        <v>1.563596</v>
      </c>
      <c r="AL1059" s="2">
        <v>1.563596</v>
      </c>
      <c r="AM1059" s="2">
        <v>4.0099999999999997E-3</v>
      </c>
    </row>
    <row r="1060" spans="1:39" x14ac:dyDescent="0.2">
      <c r="A1060" s="1">
        <v>43553.625937500001</v>
      </c>
      <c r="B1060" s="48">
        <v>1553886082.94206</v>
      </c>
      <c r="C1060" s="5">
        <v>573</v>
      </c>
      <c r="D1060" s="5">
        <v>0.20488300000000001</v>
      </c>
      <c r="E1060" s="5">
        <v>4.2180000000000004E-3</v>
      </c>
      <c r="F1060" s="5">
        <v>9.3999999999999994E-5</v>
      </c>
      <c r="G1060" s="5">
        <v>100.287575</v>
      </c>
      <c r="H1060" s="5">
        <v>99.513779999999997</v>
      </c>
      <c r="I1060" s="5">
        <v>113.260814</v>
      </c>
      <c r="J1060" s="5">
        <v>21.261009000000001</v>
      </c>
      <c r="K1060" s="5">
        <v>3.6310000000000001E-3</v>
      </c>
      <c r="L1060" s="5">
        <v>3.2810000000000001E-3</v>
      </c>
      <c r="M1060" s="5">
        <v>146.53176099999999</v>
      </c>
      <c r="N1060" s="5">
        <v>0.260106</v>
      </c>
      <c r="O1060" s="5">
        <v>8.4026610000000002</v>
      </c>
      <c r="P1060" s="5">
        <v>2.7880000000000001E-3</v>
      </c>
      <c r="Q1060" s="5">
        <v>4.607E-3</v>
      </c>
      <c r="R1060" s="5">
        <v>4.5389999999999996E-3</v>
      </c>
      <c r="S1060" s="5">
        <v>4.6999999999999997E-5</v>
      </c>
      <c r="T1060" s="5">
        <v>9.6000000000000002E-4</v>
      </c>
      <c r="U1060" s="5">
        <v>0.29142099999999999</v>
      </c>
      <c r="V1060" s="5">
        <v>1.349334</v>
      </c>
      <c r="W1060" s="5">
        <v>2.5474000000000001</v>
      </c>
      <c r="X1060" s="5">
        <v>100.14</v>
      </c>
      <c r="Y1060" s="5">
        <v>20.87</v>
      </c>
      <c r="Z1060" s="5">
        <v>37.962000000000003</v>
      </c>
      <c r="AA1060" s="5">
        <v>109.26640500000001</v>
      </c>
      <c r="AB1060" s="5">
        <v>88.877994999999999</v>
      </c>
      <c r="AC1060" s="5">
        <v>100.777067</v>
      </c>
      <c r="AD1060" s="5">
        <v>9.3629999999999998E-3</v>
      </c>
      <c r="AE1060" s="5">
        <v>0.944156</v>
      </c>
      <c r="AF1060" s="5">
        <v>2.24E-2</v>
      </c>
      <c r="AG1060" s="5">
        <v>23.724505000000001</v>
      </c>
      <c r="AH1060" s="5">
        <v>6.9281999999999996E-2</v>
      </c>
      <c r="AI1060" s="5">
        <v>0.15473700000000001</v>
      </c>
      <c r="AJ1060" s="5">
        <v>2.3191E-2</v>
      </c>
      <c r="AK1060" s="2">
        <v>1.5512269999999999</v>
      </c>
      <c r="AL1060" s="2">
        <v>1.5512269999999999</v>
      </c>
      <c r="AM1060" s="2">
        <v>4.0600000000000002E-3</v>
      </c>
    </row>
    <row r="1061" spans="1:39" x14ac:dyDescent="0.2">
      <c r="A1061" s="1">
        <v>43553.625949074078</v>
      </c>
      <c r="B1061" s="48">
        <v>1553886083.95755</v>
      </c>
      <c r="C1061" s="5">
        <v>574</v>
      </c>
      <c r="D1061" s="5">
        <v>0.20485200000000001</v>
      </c>
      <c r="E1061" s="5">
        <v>4.2090000000000001E-3</v>
      </c>
      <c r="F1061" s="5">
        <v>9.3999999999999994E-5</v>
      </c>
      <c r="G1061" s="5">
        <v>100.25824</v>
      </c>
      <c r="H1061" s="5">
        <v>99.383750000000006</v>
      </c>
      <c r="I1061" s="5">
        <v>113.21105300000001</v>
      </c>
      <c r="J1061" s="5">
        <v>21.261015</v>
      </c>
      <c r="K1061" s="5">
        <v>3.607E-3</v>
      </c>
      <c r="L1061" s="5">
        <v>3.3149999999999998E-3</v>
      </c>
      <c r="M1061" s="5">
        <v>146.47330099999999</v>
      </c>
      <c r="N1061" s="5">
        <v>0.259189</v>
      </c>
      <c r="O1061" s="5">
        <v>8.400347</v>
      </c>
      <c r="P1061" s="5">
        <v>2.7299999999999998E-3</v>
      </c>
      <c r="Q1061" s="5">
        <v>3.8649999999999999E-3</v>
      </c>
      <c r="R1061" s="5">
        <v>3.754E-3</v>
      </c>
      <c r="S1061" s="5">
        <v>5.0000000000000002E-5</v>
      </c>
      <c r="T1061" s="5">
        <v>9.6199999999999996E-4</v>
      </c>
      <c r="U1061" s="5">
        <v>0.28799200000000003</v>
      </c>
      <c r="V1061" s="5">
        <v>1.346527</v>
      </c>
      <c r="W1061" s="5">
        <v>2.5472999999999999</v>
      </c>
      <c r="X1061" s="5">
        <v>100.14</v>
      </c>
      <c r="Y1061" s="5">
        <v>20.87</v>
      </c>
      <c r="Z1061" s="5">
        <v>37.966999999999999</v>
      </c>
      <c r="AA1061" s="5">
        <v>108.684802</v>
      </c>
      <c r="AB1061" s="5">
        <v>87.487128999999996</v>
      </c>
      <c r="AC1061" s="5">
        <v>101.607726</v>
      </c>
      <c r="AD1061" s="5">
        <v>9.3650000000000001E-3</v>
      </c>
      <c r="AE1061" s="5">
        <v>0.94206299999999998</v>
      </c>
      <c r="AF1061" s="5">
        <v>2.2370000000000001E-2</v>
      </c>
      <c r="AG1061" s="5">
        <v>23.745623999999999</v>
      </c>
      <c r="AH1061" s="5">
        <v>7.8359999999999999E-2</v>
      </c>
      <c r="AI1061" s="5">
        <v>0.15419099999999999</v>
      </c>
      <c r="AJ1061" s="5">
        <v>2.3393000000000001E-2</v>
      </c>
      <c r="AK1061" s="2">
        <v>1.5626899999999999</v>
      </c>
      <c r="AL1061" s="2">
        <v>1.5626899999999999</v>
      </c>
      <c r="AM1061" s="2">
        <v>4.0159999999999996E-3</v>
      </c>
    </row>
    <row r="1062" spans="1:39" x14ac:dyDescent="0.2">
      <c r="A1062" s="1">
        <v>43553.625960648147</v>
      </c>
      <c r="B1062" s="48">
        <v>1553886084.9521401</v>
      </c>
      <c r="C1062" s="5">
        <v>575</v>
      </c>
      <c r="D1062" s="5">
        <v>0.20482600000000001</v>
      </c>
      <c r="E1062" s="5">
        <v>4.1980000000000003E-3</v>
      </c>
      <c r="F1062" s="5">
        <v>9.2999999999999997E-5</v>
      </c>
      <c r="G1062" s="5">
        <v>100.22112199999999</v>
      </c>
      <c r="H1062" s="5">
        <v>99.435968000000003</v>
      </c>
      <c r="I1062" s="5">
        <v>112.89675699999999</v>
      </c>
      <c r="J1062" s="5">
        <v>21.261077</v>
      </c>
      <c r="K1062" s="5">
        <v>3.5790000000000001E-3</v>
      </c>
      <c r="L1062" s="5">
        <v>3.2520000000000001E-3</v>
      </c>
      <c r="M1062" s="5">
        <v>146.41332700000001</v>
      </c>
      <c r="N1062" s="5">
        <v>0.25856400000000002</v>
      </c>
      <c r="O1062" s="5">
        <v>8.4022190000000005</v>
      </c>
      <c r="P1062" s="5">
        <v>2.7590000000000002E-3</v>
      </c>
      <c r="Q1062" s="5">
        <v>4.5040000000000002E-3</v>
      </c>
      <c r="R1062" s="5">
        <v>4.3930000000000002E-3</v>
      </c>
      <c r="S1062" s="5">
        <v>4.8999999999999998E-5</v>
      </c>
      <c r="T1062" s="5">
        <v>9.6100000000000005E-4</v>
      </c>
      <c r="U1062" s="5">
        <v>0.30646299999999999</v>
      </c>
      <c r="V1062" s="5">
        <v>1.344956</v>
      </c>
      <c r="W1062" s="5">
        <v>2.5474000000000001</v>
      </c>
      <c r="X1062" s="5">
        <v>100.14</v>
      </c>
      <c r="Y1062" s="5">
        <v>20.87</v>
      </c>
      <c r="Z1062" s="5">
        <v>37.976999999999997</v>
      </c>
      <c r="AA1062" s="5">
        <v>108.003398</v>
      </c>
      <c r="AB1062" s="5">
        <v>88.181352000000004</v>
      </c>
      <c r="AC1062" s="5">
        <v>100.073286</v>
      </c>
      <c r="AD1062" s="5">
        <v>9.3670000000000003E-3</v>
      </c>
      <c r="AE1062" s="5">
        <v>0.945936</v>
      </c>
      <c r="AF1062" s="5">
        <v>2.2384999999999999E-2</v>
      </c>
      <c r="AG1062" s="5">
        <v>23.664044000000001</v>
      </c>
      <c r="AH1062" s="5">
        <v>7.0348999999999995E-2</v>
      </c>
      <c r="AI1062" s="5">
        <v>0.15382000000000001</v>
      </c>
      <c r="AJ1062" s="5">
        <v>2.3560000000000001E-2</v>
      </c>
      <c r="AK1062" s="2">
        <v>1.5749379999999999</v>
      </c>
      <c r="AL1062" s="2">
        <v>1.5749379999999999</v>
      </c>
      <c r="AM1062" s="2">
        <v>3.9750000000000002E-3</v>
      </c>
    </row>
    <row r="1063" spans="1:39" x14ac:dyDescent="0.2">
      <c r="A1063" s="1">
        <v>43553.625972222224</v>
      </c>
      <c r="B1063" s="48">
        <v>1553886085.9521799</v>
      </c>
      <c r="C1063" s="5">
        <v>576</v>
      </c>
      <c r="D1063" s="5">
        <v>0.20487900000000001</v>
      </c>
      <c r="E1063" s="5">
        <v>4.1869999999999997E-3</v>
      </c>
      <c r="F1063" s="5">
        <v>9.2999999999999997E-5</v>
      </c>
      <c r="G1063" s="5">
        <v>100.261532</v>
      </c>
      <c r="H1063" s="5">
        <v>99.332898</v>
      </c>
      <c r="I1063" s="5">
        <v>112.943466</v>
      </c>
      <c r="J1063" s="5">
        <v>21.260636000000002</v>
      </c>
      <c r="K1063" s="5">
        <v>3.601E-3</v>
      </c>
      <c r="L1063" s="5">
        <v>3.2560000000000002E-3</v>
      </c>
      <c r="M1063" s="5">
        <v>146.35753099999999</v>
      </c>
      <c r="N1063" s="5">
        <v>0.25881100000000001</v>
      </c>
      <c r="O1063" s="5">
        <v>8.4039610000000007</v>
      </c>
      <c r="P1063" s="5">
        <v>2.784E-3</v>
      </c>
      <c r="Q1063" s="5">
        <v>4.084E-3</v>
      </c>
      <c r="R1063" s="5">
        <v>4.0049999999999999E-3</v>
      </c>
      <c r="S1063" s="5">
        <v>4.8000000000000001E-5</v>
      </c>
      <c r="T1063" s="5">
        <v>9.6599999999999995E-4</v>
      </c>
      <c r="U1063" s="5">
        <v>0.32189200000000001</v>
      </c>
      <c r="V1063" s="5">
        <v>1.3175859999999999</v>
      </c>
      <c r="W1063" s="5">
        <v>2.5472999999999999</v>
      </c>
      <c r="X1063" s="5">
        <v>100.14</v>
      </c>
      <c r="Y1063" s="5">
        <v>20.87</v>
      </c>
      <c r="Z1063" s="5">
        <v>37.981999999999999</v>
      </c>
      <c r="AA1063" s="5">
        <v>108.547437</v>
      </c>
      <c r="AB1063" s="5">
        <v>88.802031999999997</v>
      </c>
      <c r="AC1063" s="5">
        <v>100.177087</v>
      </c>
      <c r="AD1063" s="5">
        <v>9.3679999999999996E-3</v>
      </c>
      <c r="AE1063" s="5">
        <v>0.94567299999999999</v>
      </c>
      <c r="AF1063" s="5">
        <v>2.2386E-2</v>
      </c>
      <c r="AG1063" s="5">
        <v>23.672229999999999</v>
      </c>
      <c r="AH1063" s="5">
        <v>8.3230999999999999E-2</v>
      </c>
      <c r="AI1063" s="5">
        <v>0.15396699999999999</v>
      </c>
      <c r="AJ1063" s="5">
        <v>2.3252999999999999E-2</v>
      </c>
      <c r="AK1063" s="2">
        <v>1.554489</v>
      </c>
      <c r="AL1063" s="2">
        <v>1.554489</v>
      </c>
      <c r="AM1063" s="2">
        <v>4.0309999999999999E-3</v>
      </c>
    </row>
    <row r="1064" spans="1:39" x14ac:dyDescent="0.2">
      <c r="A1064" s="1">
        <v>43553.625983796293</v>
      </c>
      <c r="B1064" s="48">
        <v>1553886086.9521999</v>
      </c>
      <c r="C1064" s="5">
        <v>577</v>
      </c>
      <c r="D1064" s="5">
        <v>0.20488100000000001</v>
      </c>
      <c r="E1064" s="5">
        <v>4.1729999999999996E-3</v>
      </c>
      <c r="F1064" s="5">
        <v>9.2999999999999997E-5</v>
      </c>
      <c r="G1064" s="5">
        <v>100.341154</v>
      </c>
      <c r="H1064" s="5">
        <v>99.536304999999999</v>
      </c>
      <c r="I1064" s="5">
        <v>113.13781899999999</v>
      </c>
      <c r="J1064" s="5">
        <v>21.260915000000001</v>
      </c>
      <c r="K1064" s="5">
        <v>3.5999999999999999E-3</v>
      </c>
      <c r="L1064" s="5">
        <v>3.251E-3</v>
      </c>
      <c r="M1064" s="5">
        <v>146.27879300000001</v>
      </c>
      <c r="N1064" s="5">
        <v>0.25874000000000003</v>
      </c>
      <c r="O1064" s="5">
        <v>8.4034610000000001</v>
      </c>
      <c r="P1064" s="5">
        <v>2.7659999999999998E-3</v>
      </c>
      <c r="Q1064" s="5">
        <v>4.6800000000000001E-3</v>
      </c>
      <c r="R1064" s="5">
        <v>4.6220000000000002E-3</v>
      </c>
      <c r="S1064" s="5">
        <v>5.0000000000000002E-5</v>
      </c>
      <c r="T1064" s="5">
        <v>9.6400000000000001E-4</v>
      </c>
      <c r="U1064" s="5">
        <v>0.30452800000000002</v>
      </c>
      <c r="V1064" s="5">
        <v>1.342109</v>
      </c>
      <c r="W1064" s="5">
        <v>2.5472999999999999</v>
      </c>
      <c r="X1064" s="5">
        <v>100.14</v>
      </c>
      <c r="Y1064" s="5">
        <v>20.87</v>
      </c>
      <c r="Z1064" s="5">
        <v>37.985999999999997</v>
      </c>
      <c r="AA1064" s="5">
        <v>108.513707</v>
      </c>
      <c r="AB1064" s="5">
        <v>88.351386000000005</v>
      </c>
      <c r="AC1064" s="5">
        <v>100.061278</v>
      </c>
      <c r="AD1064" s="5">
        <v>9.3690000000000006E-3</v>
      </c>
      <c r="AE1064" s="5">
        <v>0.945967</v>
      </c>
      <c r="AF1064" s="5">
        <v>2.2408999999999998E-2</v>
      </c>
      <c r="AG1064" s="5">
        <v>23.688914</v>
      </c>
      <c r="AH1064" s="5">
        <v>7.2035000000000002E-2</v>
      </c>
      <c r="AI1064" s="5">
        <v>0.15392400000000001</v>
      </c>
      <c r="AJ1064" s="5">
        <v>2.3262999999999999E-2</v>
      </c>
      <c r="AK1064" s="2">
        <v>1.5567679999999999</v>
      </c>
      <c r="AL1064" s="2">
        <v>1.5567679999999999</v>
      </c>
      <c r="AM1064" s="2">
        <v>4.0239999999999998E-3</v>
      </c>
    </row>
    <row r="1065" spans="1:39" x14ac:dyDescent="0.2">
      <c r="A1065" s="1">
        <v>43553.62599537037</v>
      </c>
      <c r="B1065" s="48">
        <v>1553886087.9532299</v>
      </c>
      <c r="C1065" s="5">
        <v>578</v>
      </c>
      <c r="D1065" s="5">
        <v>0.20488000000000001</v>
      </c>
      <c r="E1065" s="5">
        <v>4.1599999999999996E-3</v>
      </c>
      <c r="F1065" s="5">
        <v>9.2E-5</v>
      </c>
      <c r="G1065" s="5">
        <v>100.24596699999999</v>
      </c>
      <c r="H1065" s="5">
        <v>99.537670000000006</v>
      </c>
      <c r="I1065" s="5">
        <v>112.95825600000001</v>
      </c>
      <c r="J1065" s="5">
        <v>21.260895000000001</v>
      </c>
      <c r="K1065" s="5">
        <v>3.5959999999999998E-3</v>
      </c>
      <c r="L1065" s="5">
        <v>3.3010000000000001E-3</v>
      </c>
      <c r="M1065" s="5">
        <v>146.192713</v>
      </c>
      <c r="N1065" s="5">
        <v>0.25955899999999998</v>
      </c>
      <c r="O1065" s="5">
        <v>8.4025250000000007</v>
      </c>
      <c r="P1065" s="5">
        <v>2.784E-3</v>
      </c>
      <c r="Q1065" s="5">
        <v>3.7569999999999999E-3</v>
      </c>
      <c r="R1065" s="5">
        <v>3.5560000000000001E-3</v>
      </c>
      <c r="S1065" s="5">
        <v>5.1E-5</v>
      </c>
      <c r="T1065" s="5">
        <v>9.68E-4</v>
      </c>
      <c r="U1065" s="5">
        <v>0.31365199999999999</v>
      </c>
      <c r="V1065" s="5">
        <v>1.353842</v>
      </c>
      <c r="W1065" s="5">
        <v>2.5474000000000001</v>
      </c>
      <c r="X1065" s="5">
        <v>100.14</v>
      </c>
      <c r="Y1065" s="5">
        <v>20.87</v>
      </c>
      <c r="Z1065" s="5">
        <v>37.997</v>
      </c>
      <c r="AA1065" s="5">
        <v>108.430138</v>
      </c>
      <c r="AB1065" s="5">
        <v>88.791208999999995</v>
      </c>
      <c r="AC1065" s="5">
        <v>101.25962800000001</v>
      </c>
      <c r="AD1065" s="5">
        <v>9.3720000000000001E-3</v>
      </c>
      <c r="AE1065" s="5">
        <v>0.94293899999999997</v>
      </c>
      <c r="AF1065" s="5">
        <v>2.2355E-2</v>
      </c>
      <c r="AG1065" s="5">
        <v>23.708079000000001</v>
      </c>
      <c r="AH1065" s="5">
        <v>6.3422999999999993E-2</v>
      </c>
      <c r="AI1065" s="5">
        <v>0.15441199999999999</v>
      </c>
      <c r="AJ1065" s="5">
        <v>2.3286000000000001E-2</v>
      </c>
      <c r="AK1065" s="2">
        <v>1.554608</v>
      </c>
      <c r="AL1065" s="2">
        <v>1.554608</v>
      </c>
      <c r="AM1065" s="2">
        <v>4.0429999999999997E-3</v>
      </c>
    </row>
    <row r="1066" spans="1:39" x14ac:dyDescent="0.2">
      <c r="A1066" s="1">
        <v>43553.626006944447</v>
      </c>
      <c r="B1066" s="48">
        <v>1553886088.9532299</v>
      </c>
      <c r="C1066" s="5">
        <v>579</v>
      </c>
      <c r="D1066" s="5">
        <v>0.204876</v>
      </c>
      <c r="E1066" s="5">
        <v>4.143E-3</v>
      </c>
      <c r="F1066" s="5">
        <v>9.2E-5</v>
      </c>
      <c r="G1066" s="5">
        <v>100.254946</v>
      </c>
      <c r="H1066" s="5">
        <v>99.492279999999994</v>
      </c>
      <c r="I1066" s="5">
        <v>113.26151900000001</v>
      </c>
      <c r="J1066" s="5">
        <v>21.260739999999998</v>
      </c>
      <c r="K1066" s="5">
        <v>3.5790000000000001E-3</v>
      </c>
      <c r="L1066" s="5">
        <v>3.2940000000000001E-3</v>
      </c>
      <c r="M1066" s="5">
        <v>146.133985</v>
      </c>
      <c r="N1066" s="5">
        <v>0.25944200000000001</v>
      </c>
      <c r="O1066" s="5">
        <v>8.4010169999999995</v>
      </c>
      <c r="P1066" s="5">
        <v>2.7950000000000002E-3</v>
      </c>
      <c r="Q1066" s="5">
        <v>4.6340000000000001E-3</v>
      </c>
      <c r="R1066" s="5">
        <v>4.64E-3</v>
      </c>
      <c r="S1066" s="5">
        <v>4.6999999999999997E-5</v>
      </c>
      <c r="T1066" s="5">
        <v>9.6299999999999999E-4</v>
      </c>
      <c r="U1066" s="5">
        <v>0.28367900000000001</v>
      </c>
      <c r="V1066" s="5">
        <v>1.3677550000000001</v>
      </c>
      <c r="W1066" s="5">
        <v>2.5474000000000001</v>
      </c>
      <c r="X1066" s="5">
        <v>100.14</v>
      </c>
      <c r="Y1066" s="5">
        <v>20.87</v>
      </c>
      <c r="Z1066" s="5">
        <v>38.000999999999998</v>
      </c>
      <c r="AA1066" s="5">
        <v>108.013266</v>
      </c>
      <c r="AB1066" s="5">
        <v>89.066018999999997</v>
      </c>
      <c r="AC1066" s="5">
        <v>101.08841099999999</v>
      </c>
      <c r="AD1066" s="5">
        <v>9.3729999999999994E-3</v>
      </c>
      <c r="AE1066" s="5">
        <v>0.94337000000000004</v>
      </c>
      <c r="AF1066" s="5">
        <v>2.239E-2</v>
      </c>
      <c r="AG1066" s="5">
        <v>23.734453999999999</v>
      </c>
      <c r="AH1066" s="5">
        <v>6.8304000000000004E-2</v>
      </c>
      <c r="AI1066" s="5">
        <v>0.15434200000000001</v>
      </c>
      <c r="AJ1066" s="5">
        <v>2.3328000000000002E-2</v>
      </c>
      <c r="AK1066" s="2">
        <v>1.559857</v>
      </c>
      <c r="AL1066" s="2">
        <v>1.559857</v>
      </c>
      <c r="AM1066" s="2">
        <v>4.0270000000000002E-3</v>
      </c>
    </row>
    <row r="1067" spans="1:39" x14ac:dyDescent="0.2">
      <c r="A1067" s="1">
        <v>43553.626018518517</v>
      </c>
      <c r="B1067" s="48">
        <v>1553886089.95226</v>
      </c>
      <c r="C1067" s="5">
        <v>580</v>
      </c>
      <c r="D1067" s="5">
        <v>0.20489499999999999</v>
      </c>
      <c r="E1067" s="5">
        <v>4.1359999999999999E-3</v>
      </c>
      <c r="F1067" s="5">
        <v>9.2E-5</v>
      </c>
      <c r="G1067" s="5">
        <v>100.251654</v>
      </c>
      <c r="H1067" s="5">
        <v>99.633572000000001</v>
      </c>
      <c r="I1067" s="5">
        <v>113.279827</v>
      </c>
      <c r="J1067" s="5">
        <v>21.260826999999999</v>
      </c>
      <c r="K1067" s="5">
        <v>3.5950000000000001E-3</v>
      </c>
      <c r="L1067" s="5">
        <v>3.2690000000000002E-3</v>
      </c>
      <c r="M1067" s="5">
        <v>146.085511</v>
      </c>
      <c r="N1067" s="5">
        <v>0.258994</v>
      </c>
      <c r="O1067" s="5">
        <v>8.402908</v>
      </c>
      <c r="P1067" s="5">
        <v>2.777E-3</v>
      </c>
      <c r="Q1067" s="5">
        <v>4.5570000000000003E-3</v>
      </c>
      <c r="R1067" s="5">
        <v>4.4479999999999997E-3</v>
      </c>
      <c r="S1067" s="5">
        <v>4.6999999999999997E-5</v>
      </c>
      <c r="T1067" s="5">
        <v>9.6599999999999995E-4</v>
      </c>
      <c r="U1067" s="5">
        <v>0.31470300000000001</v>
      </c>
      <c r="V1067" s="5">
        <v>1.3681430000000001</v>
      </c>
      <c r="W1067" s="5">
        <v>2.5474999999999999</v>
      </c>
      <c r="X1067" s="5">
        <v>100.14</v>
      </c>
      <c r="Y1067" s="5">
        <v>20.87</v>
      </c>
      <c r="Z1067" s="5">
        <v>38.012</v>
      </c>
      <c r="AA1067" s="5">
        <v>108.40651200000001</v>
      </c>
      <c r="AB1067" s="5">
        <v>88.627188000000004</v>
      </c>
      <c r="AC1067" s="5">
        <v>100.49508</v>
      </c>
      <c r="AD1067" s="5">
        <v>9.3760000000000007E-3</v>
      </c>
      <c r="AE1067" s="5">
        <v>0.94486800000000004</v>
      </c>
      <c r="AF1067" s="5">
        <v>2.2409999999999999E-2</v>
      </c>
      <c r="AG1067" s="5">
        <v>23.717548000000001</v>
      </c>
      <c r="AH1067" s="5">
        <v>5.5316999999999998E-2</v>
      </c>
      <c r="AI1067" s="5">
        <v>0.15407499999999999</v>
      </c>
      <c r="AJ1067" s="5">
        <v>2.3226E-2</v>
      </c>
      <c r="AK1067" s="2">
        <v>1.5544</v>
      </c>
      <c r="AL1067" s="2">
        <v>1.5544</v>
      </c>
      <c r="AM1067" s="2">
        <v>4.0340000000000003E-3</v>
      </c>
    </row>
    <row r="1068" spans="1:39" x14ac:dyDescent="0.2">
      <c r="A1068" s="1">
        <v>43553.626030092593</v>
      </c>
      <c r="B1068" s="48">
        <v>1553886090.9533</v>
      </c>
      <c r="C1068" s="5">
        <v>581</v>
      </c>
      <c r="D1068" s="5">
        <v>0.20485</v>
      </c>
      <c r="E1068" s="5">
        <v>4.1260000000000003E-3</v>
      </c>
      <c r="F1068" s="5">
        <v>9.1000000000000003E-5</v>
      </c>
      <c r="G1068" s="5">
        <v>100.207651</v>
      </c>
      <c r="H1068" s="5">
        <v>99.612413000000004</v>
      </c>
      <c r="I1068" s="5">
        <v>113.24907899999999</v>
      </c>
      <c r="J1068" s="5">
        <v>21.260655</v>
      </c>
      <c r="K1068" s="5">
        <v>3.5980000000000001E-3</v>
      </c>
      <c r="L1068" s="5">
        <v>3.2290000000000001E-3</v>
      </c>
      <c r="M1068" s="5">
        <v>146.02133900000001</v>
      </c>
      <c r="N1068" s="5">
        <v>0.25912400000000002</v>
      </c>
      <c r="O1068" s="5">
        <v>8.4034929999999992</v>
      </c>
      <c r="P1068" s="5">
        <v>2.7320000000000001E-3</v>
      </c>
      <c r="Q1068" s="5">
        <v>3.9870000000000001E-3</v>
      </c>
      <c r="R1068" s="5">
        <v>3.921E-3</v>
      </c>
      <c r="S1068" s="5">
        <v>4.8999999999999998E-5</v>
      </c>
      <c r="T1068" s="5">
        <v>9.6500000000000004E-4</v>
      </c>
      <c r="U1068" s="5">
        <v>0.286389</v>
      </c>
      <c r="V1068" s="5">
        <v>1.317766</v>
      </c>
      <c r="W1068" s="5">
        <v>2.5472999999999999</v>
      </c>
      <c r="X1068" s="5">
        <v>100.14</v>
      </c>
      <c r="Y1068" s="5">
        <v>20.87</v>
      </c>
      <c r="Z1068" s="5">
        <v>38.015999999999998</v>
      </c>
      <c r="AA1068" s="5">
        <v>108.471677</v>
      </c>
      <c r="AB1068" s="5">
        <v>87.545985000000002</v>
      </c>
      <c r="AC1068" s="5">
        <v>99.525919999999999</v>
      </c>
      <c r="AD1068" s="5">
        <v>9.3769999999999999E-3</v>
      </c>
      <c r="AE1068" s="5">
        <v>0.94732499999999997</v>
      </c>
      <c r="AF1068" s="5">
        <v>2.2436000000000001E-2</v>
      </c>
      <c r="AG1068" s="5">
        <v>23.683554000000001</v>
      </c>
      <c r="AH1068" s="5">
        <v>5.3289000000000003E-2</v>
      </c>
      <c r="AI1068" s="5">
        <v>0.15415300000000001</v>
      </c>
      <c r="AJ1068" s="5">
        <v>2.3508000000000001E-2</v>
      </c>
      <c r="AK1068" s="2">
        <v>1.5751649999999999</v>
      </c>
      <c r="AL1068" s="2">
        <v>1.5751649999999999</v>
      </c>
      <c r="AM1068" s="2">
        <v>3.9830000000000004E-3</v>
      </c>
    </row>
    <row r="1069" spans="1:39" x14ac:dyDescent="0.2">
      <c r="A1069" s="1">
        <v>43553.62604166667</v>
      </c>
      <c r="B1069" s="48">
        <v>1553886091.9533601</v>
      </c>
      <c r="C1069" s="5">
        <v>582</v>
      </c>
      <c r="D1069" s="5">
        <v>0.20488500000000001</v>
      </c>
      <c r="E1069" s="5">
        <v>4.1159999999999999E-3</v>
      </c>
      <c r="F1069" s="5">
        <v>9.0000000000000006E-5</v>
      </c>
      <c r="G1069" s="5">
        <v>100.14149999999999</v>
      </c>
      <c r="H1069" s="5">
        <v>99.436649000000003</v>
      </c>
      <c r="I1069" s="5">
        <v>113.01975400000001</v>
      </c>
      <c r="J1069" s="5">
        <v>21.260717</v>
      </c>
      <c r="K1069" s="5">
        <v>3.5569999999999998E-3</v>
      </c>
      <c r="L1069" s="5">
        <v>3.2720000000000002E-3</v>
      </c>
      <c r="M1069" s="5">
        <v>145.95889199999999</v>
      </c>
      <c r="N1069" s="5">
        <v>0.258577</v>
      </c>
      <c r="O1069" s="5">
        <v>8.4018809999999995</v>
      </c>
      <c r="P1069" s="5">
        <v>2.7859999999999998E-3</v>
      </c>
      <c r="Q1069" s="5">
        <v>4.1289999999999999E-3</v>
      </c>
      <c r="R1069" s="5">
        <v>4.0200000000000001E-3</v>
      </c>
      <c r="S1069" s="5">
        <v>4.8999999999999998E-5</v>
      </c>
      <c r="T1069" s="5">
        <v>9.6000000000000002E-4</v>
      </c>
      <c r="U1069" s="5">
        <v>0.31094300000000002</v>
      </c>
      <c r="V1069" s="5">
        <v>1.321755</v>
      </c>
      <c r="W1069" s="5">
        <v>2.5472000000000001</v>
      </c>
      <c r="X1069" s="5">
        <v>100.14</v>
      </c>
      <c r="Y1069" s="5">
        <v>20.87</v>
      </c>
      <c r="Z1069" s="5">
        <v>38.020000000000003</v>
      </c>
      <c r="AA1069" s="5">
        <v>107.479854</v>
      </c>
      <c r="AB1069" s="5">
        <v>88.844245000000001</v>
      </c>
      <c r="AC1069" s="5">
        <v>100.578907</v>
      </c>
      <c r="AD1069" s="5">
        <v>9.3779999999999992E-3</v>
      </c>
      <c r="AE1069" s="5">
        <v>0.94465600000000005</v>
      </c>
      <c r="AF1069" s="5">
        <v>2.2381999999999999E-2</v>
      </c>
      <c r="AG1069" s="5">
        <v>23.692964</v>
      </c>
      <c r="AH1069" s="5">
        <v>6.3178999999999999E-2</v>
      </c>
      <c r="AI1069" s="5">
        <v>0.15382799999999999</v>
      </c>
      <c r="AJ1069" s="5">
        <v>2.3314000000000001E-2</v>
      </c>
      <c r="AK1069" s="2">
        <v>1.5584450000000001</v>
      </c>
      <c r="AL1069" s="2">
        <v>1.5584450000000001</v>
      </c>
      <c r="AM1069" s="2">
        <v>4.0169999999999997E-3</v>
      </c>
    </row>
    <row r="1070" spans="1:39" x14ac:dyDescent="0.2">
      <c r="A1070" s="1">
        <v>43553.62605324074</v>
      </c>
      <c r="B1070" s="48">
        <v>1553886092.95239</v>
      </c>
      <c r="C1070" s="5">
        <v>583</v>
      </c>
      <c r="D1070" s="5">
        <v>0.20487</v>
      </c>
      <c r="E1070" s="5">
        <v>4.1099999999999999E-3</v>
      </c>
      <c r="F1070" s="5">
        <v>8.8999999999999995E-5</v>
      </c>
      <c r="G1070" s="5">
        <v>100.11306399999999</v>
      </c>
      <c r="H1070" s="5">
        <v>99.503883000000002</v>
      </c>
      <c r="I1070" s="5">
        <v>112.98900500000001</v>
      </c>
      <c r="J1070" s="5">
        <v>21.260808000000001</v>
      </c>
      <c r="K1070" s="5">
        <v>3.627E-3</v>
      </c>
      <c r="L1070" s="5">
        <v>3.274E-3</v>
      </c>
      <c r="M1070" s="5">
        <v>145.920117</v>
      </c>
      <c r="N1070" s="5">
        <v>0.25883699999999998</v>
      </c>
      <c r="O1070" s="5">
        <v>8.4022319999999997</v>
      </c>
      <c r="P1070" s="5">
        <v>2.8249999999999998E-3</v>
      </c>
      <c r="Q1070" s="5">
        <v>4.4209999999999996E-3</v>
      </c>
      <c r="R1070" s="5">
        <v>4.3509999999999998E-3</v>
      </c>
      <c r="S1070" s="5">
        <v>4.8000000000000001E-5</v>
      </c>
      <c r="T1070" s="5">
        <v>9.6000000000000002E-4</v>
      </c>
      <c r="U1070" s="5">
        <v>0.26305099999999998</v>
      </c>
      <c r="V1070" s="5">
        <v>1.3551770000000001</v>
      </c>
      <c r="W1070" s="5">
        <v>2.5474999999999999</v>
      </c>
      <c r="X1070" s="5">
        <v>100.14</v>
      </c>
      <c r="Y1070" s="5">
        <v>20.87</v>
      </c>
      <c r="Z1070" s="5">
        <v>38.026000000000003</v>
      </c>
      <c r="AA1070" s="5">
        <v>109.164643</v>
      </c>
      <c r="AB1070" s="5">
        <v>89.778637000000003</v>
      </c>
      <c r="AC1070" s="5">
        <v>100.622294</v>
      </c>
      <c r="AD1070" s="5">
        <v>9.3790000000000002E-3</v>
      </c>
      <c r="AE1070" s="5">
        <v>0.94454700000000003</v>
      </c>
      <c r="AF1070" s="5">
        <v>2.2377000000000001E-2</v>
      </c>
      <c r="AG1070" s="5">
        <v>23.691116000000001</v>
      </c>
      <c r="AH1070" s="5">
        <v>5.4593000000000003E-2</v>
      </c>
      <c r="AI1070" s="5">
        <v>0.15398200000000001</v>
      </c>
      <c r="AJ1070" s="5">
        <v>2.3408000000000002E-2</v>
      </c>
      <c r="AK1070" s="2">
        <v>1.5644720000000001</v>
      </c>
      <c r="AL1070" s="2">
        <v>1.5644720000000001</v>
      </c>
      <c r="AM1070" s="2">
        <v>4.006E-3</v>
      </c>
    </row>
    <row r="1071" spans="1:39" x14ac:dyDescent="0.2">
      <c r="A1071" s="1">
        <v>43553.626064814816</v>
      </c>
      <c r="B1071" s="48">
        <v>1553886093.95243</v>
      </c>
      <c r="C1071" s="5">
        <v>584</v>
      </c>
      <c r="D1071" s="5">
        <v>0.20492199999999999</v>
      </c>
      <c r="E1071" s="5">
        <v>4.1060000000000003E-3</v>
      </c>
      <c r="F1071" s="5">
        <v>8.8999999999999995E-5</v>
      </c>
      <c r="G1071" s="5">
        <v>100.10198800000001</v>
      </c>
      <c r="H1071" s="5">
        <v>99.537329</v>
      </c>
      <c r="I1071" s="5">
        <v>113.255651</v>
      </c>
      <c r="J1071" s="5">
        <v>21.260518999999999</v>
      </c>
      <c r="K1071" s="5">
        <v>3.5349999999999999E-3</v>
      </c>
      <c r="L1071" s="5">
        <v>3.2190000000000001E-3</v>
      </c>
      <c r="M1071" s="5">
        <v>145.859568</v>
      </c>
      <c r="N1071" s="5">
        <v>0.25892199999999999</v>
      </c>
      <c r="O1071" s="5">
        <v>8.401465</v>
      </c>
      <c r="P1071" s="5">
        <v>2.7060000000000001E-3</v>
      </c>
      <c r="Q1071" s="5">
        <v>3.4740000000000001E-3</v>
      </c>
      <c r="R1071" s="5">
        <v>3.395E-3</v>
      </c>
      <c r="S1071" s="5">
        <v>4.8000000000000001E-5</v>
      </c>
      <c r="T1071" s="5">
        <v>9.5500000000000001E-4</v>
      </c>
      <c r="U1071" s="5">
        <v>0.29230600000000001</v>
      </c>
      <c r="V1071" s="5">
        <v>1.3434429999999999</v>
      </c>
      <c r="W1071" s="5">
        <v>2.5474000000000001</v>
      </c>
      <c r="X1071" s="5">
        <v>100.14</v>
      </c>
      <c r="Y1071" s="5">
        <v>20.87</v>
      </c>
      <c r="Z1071" s="5">
        <v>38.027999999999999</v>
      </c>
      <c r="AA1071" s="5">
        <v>106.93404700000001</v>
      </c>
      <c r="AB1071" s="5">
        <v>86.916542000000007</v>
      </c>
      <c r="AC1071" s="5">
        <v>99.281131000000002</v>
      </c>
      <c r="AD1071" s="5">
        <v>9.3799999999999994E-3</v>
      </c>
      <c r="AE1071" s="5">
        <v>0.94794800000000001</v>
      </c>
      <c r="AF1071" s="5">
        <v>2.2443999999999999E-2</v>
      </c>
      <c r="AG1071" s="5">
        <v>23.676462000000001</v>
      </c>
      <c r="AH1071" s="5">
        <v>5.0597999999999997E-2</v>
      </c>
      <c r="AI1071" s="5">
        <v>0.154033</v>
      </c>
      <c r="AJ1071" s="5">
        <v>2.3106000000000002E-2</v>
      </c>
      <c r="AK1071" s="2">
        <v>1.548848</v>
      </c>
      <c r="AL1071" s="2">
        <v>1.548848</v>
      </c>
      <c r="AM1071" s="2">
        <v>4.0480000000000004E-3</v>
      </c>
    </row>
    <row r="1072" spans="1:39" x14ac:dyDescent="0.2">
      <c r="A1072" s="1">
        <v>43553.626076388886</v>
      </c>
      <c r="B1072" s="48">
        <v>1553886094.9524701</v>
      </c>
      <c r="C1072" s="5">
        <v>585</v>
      </c>
      <c r="D1072" s="5">
        <v>0.20497299999999999</v>
      </c>
      <c r="E1072" s="5">
        <v>4.0990000000000002E-3</v>
      </c>
      <c r="F1072" s="5">
        <v>8.8999999999999995E-5</v>
      </c>
      <c r="G1072" s="5">
        <v>100.100791</v>
      </c>
      <c r="H1072" s="5">
        <v>99.506613999999999</v>
      </c>
      <c r="I1072" s="5">
        <v>113.61430900000001</v>
      </c>
      <c r="J1072" s="5">
        <v>21.260597000000001</v>
      </c>
      <c r="K1072" s="5">
        <v>3.5409999999999999E-3</v>
      </c>
      <c r="L1072" s="5">
        <v>3.235E-3</v>
      </c>
      <c r="M1072" s="5">
        <v>145.80082100000001</v>
      </c>
      <c r="N1072" s="5">
        <v>0.25913000000000003</v>
      </c>
      <c r="O1072" s="5">
        <v>8.4025510000000008</v>
      </c>
      <c r="P1072" s="5">
        <v>2.761E-3</v>
      </c>
      <c r="Q1072" s="5">
        <v>3.9179999999999996E-3</v>
      </c>
      <c r="R1072" s="5">
        <v>3.7799999999999999E-3</v>
      </c>
      <c r="S1072" s="5">
        <v>4.8000000000000001E-5</v>
      </c>
      <c r="T1072" s="5">
        <v>9.4899999999999997E-4</v>
      </c>
      <c r="U1072" s="5">
        <v>0.30430600000000002</v>
      </c>
      <c r="V1072" s="5">
        <v>1.3754379999999999</v>
      </c>
      <c r="W1072" s="5">
        <v>2.5474999999999999</v>
      </c>
      <c r="X1072" s="5">
        <v>100.14</v>
      </c>
      <c r="Y1072" s="5">
        <v>20.87</v>
      </c>
      <c r="Z1072" s="5">
        <v>38.029000000000003</v>
      </c>
      <c r="AA1072" s="5">
        <v>107.081433</v>
      </c>
      <c r="AB1072" s="5">
        <v>88.233362</v>
      </c>
      <c r="AC1072" s="5">
        <v>99.677216999999999</v>
      </c>
      <c r="AD1072" s="5">
        <v>9.3799999999999994E-3</v>
      </c>
      <c r="AE1072" s="5">
        <v>0.94694100000000003</v>
      </c>
      <c r="AF1072" s="5">
        <v>2.2467999999999998E-2</v>
      </c>
      <c r="AG1072" s="5">
        <v>23.726527999999998</v>
      </c>
      <c r="AH1072" s="5">
        <v>5.3251E-2</v>
      </c>
      <c r="AI1072" s="5">
        <v>0.15415699999999999</v>
      </c>
      <c r="AJ1072" s="5">
        <v>2.2804000000000001E-2</v>
      </c>
      <c r="AK1072" s="2">
        <v>1.53024</v>
      </c>
      <c r="AL1072" s="2">
        <v>1.53024</v>
      </c>
      <c r="AM1072" s="2">
        <v>4.1000000000000003E-3</v>
      </c>
    </row>
    <row r="1073" spans="1:39" x14ac:dyDescent="0.2">
      <c r="A1073" s="1">
        <v>43553.626087962963</v>
      </c>
      <c r="B1073" s="48">
        <v>1553886095.95154</v>
      </c>
      <c r="C1073" s="5">
        <v>586</v>
      </c>
      <c r="D1073" s="5">
        <v>0.205013</v>
      </c>
      <c r="E1073" s="5">
        <v>4.084E-3</v>
      </c>
      <c r="F1073" s="5">
        <v>8.8999999999999995E-5</v>
      </c>
      <c r="G1073" s="5">
        <v>100.06367400000001</v>
      </c>
      <c r="H1073" s="5">
        <v>99.491596000000001</v>
      </c>
      <c r="I1073" s="5">
        <v>113.380055</v>
      </c>
      <c r="J1073" s="5">
        <v>21.260778999999999</v>
      </c>
      <c r="K1073" s="5">
        <v>3.581E-3</v>
      </c>
      <c r="L1073" s="5">
        <v>3.32E-3</v>
      </c>
      <c r="M1073" s="5">
        <v>145.72744900000001</v>
      </c>
      <c r="N1073" s="5">
        <v>0.25909799999999999</v>
      </c>
      <c r="O1073" s="5">
        <v>8.4050010000000004</v>
      </c>
      <c r="P1073" s="5">
        <v>2.7409999999999999E-3</v>
      </c>
      <c r="Q1073" s="5">
        <v>3.9589999999999998E-3</v>
      </c>
      <c r="R1073" s="5">
        <v>3.8649999999999999E-3</v>
      </c>
      <c r="S1073" s="5">
        <v>4.3999999999999999E-5</v>
      </c>
      <c r="T1073" s="5">
        <v>9.5399999999999999E-4</v>
      </c>
      <c r="U1073" s="5">
        <v>0.29678500000000002</v>
      </c>
      <c r="V1073" s="5">
        <v>1.388835</v>
      </c>
      <c r="W1073" s="5">
        <v>2.5474999999999999</v>
      </c>
      <c r="X1073" s="5">
        <v>100.14</v>
      </c>
      <c r="Y1073" s="5">
        <v>20.87</v>
      </c>
      <c r="Z1073" s="5">
        <v>38.033999999999999</v>
      </c>
      <c r="AA1073" s="5">
        <v>108.062111</v>
      </c>
      <c r="AB1073" s="5">
        <v>87.769458</v>
      </c>
      <c r="AC1073" s="5">
        <v>101.72681</v>
      </c>
      <c r="AD1073" s="5">
        <v>9.3810000000000004E-3</v>
      </c>
      <c r="AE1073" s="5">
        <v>0.94176400000000005</v>
      </c>
      <c r="AF1073" s="5">
        <v>2.2383E-2</v>
      </c>
      <c r="AG1073" s="5">
        <v>23.767116000000001</v>
      </c>
      <c r="AH1073" s="5">
        <v>5.1284000000000003E-2</v>
      </c>
      <c r="AI1073" s="5">
        <v>0.154137</v>
      </c>
      <c r="AJ1073" s="5">
        <v>2.2588E-2</v>
      </c>
      <c r="AK1073" s="2">
        <v>1.5100260000000001</v>
      </c>
      <c r="AL1073" s="2">
        <v>1.5100260000000001</v>
      </c>
      <c r="AM1073" s="2">
        <v>4.1539999999999997E-3</v>
      </c>
    </row>
    <row r="1074" spans="1:39" x14ac:dyDescent="0.2">
      <c r="A1074" s="1">
        <v>43553.626099537039</v>
      </c>
      <c r="B1074" s="48">
        <v>1553886096.95154</v>
      </c>
      <c r="C1074" s="5">
        <v>587</v>
      </c>
      <c r="D1074" s="5">
        <v>0.20505499999999999</v>
      </c>
      <c r="E1074" s="5">
        <v>4.071E-3</v>
      </c>
      <c r="F1074" s="5">
        <v>8.7999999999999998E-5</v>
      </c>
      <c r="G1074" s="5">
        <v>100.07355200000001</v>
      </c>
      <c r="H1074" s="5">
        <v>99.425045999999995</v>
      </c>
      <c r="I1074" s="5">
        <v>113.22842300000001</v>
      </c>
      <c r="J1074" s="5">
        <v>21.260619999999999</v>
      </c>
      <c r="K1074" s="5">
        <v>3.5969999999999999E-3</v>
      </c>
      <c r="L1074" s="5">
        <v>3.2539999999999999E-3</v>
      </c>
      <c r="M1074" s="5">
        <v>145.68717799999999</v>
      </c>
      <c r="N1074" s="5">
        <v>0.25895499999999999</v>
      </c>
      <c r="O1074" s="5">
        <v>8.4039420000000007</v>
      </c>
      <c r="P1074" s="5">
        <v>2.7420000000000001E-3</v>
      </c>
      <c r="Q1074" s="5">
        <v>4.1949999999999999E-3</v>
      </c>
      <c r="R1074" s="5">
        <v>4.13E-3</v>
      </c>
      <c r="S1074" s="5">
        <v>4.8999999999999998E-5</v>
      </c>
      <c r="T1074" s="5">
        <v>9.5100000000000002E-4</v>
      </c>
      <c r="U1074" s="5">
        <v>0.28279399999999999</v>
      </c>
      <c r="V1074" s="5">
        <v>1.37334</v>
      </c>
      <c r="W1074" s="5">
        <v>2.5474000000000001</v>
      </c>
      <c r="X1074" s="5">
        <v>100.14</v>
      </c>
      <c r="Y1074" s="5">
        <v>20.87</v>
      </c>
      <c r="Z1074" s="5">
        <v>38.036000000000001</v>
      </c>
      <c r="AA1074" s="5">
        <v>108.433025</v>
      </c>
      <c r="AB1074" s="5">
        <v>87.791207</v>
      </c>
      <c r="AC1074" s="5">
        <v>100.134749</v>
      </c>
      <c r="AD1074" s="5">
        <v>9.3819999999999997E-3</v>
      </c>
      <c r="AE1074" s="5">
        <v>0.94577999999999995</v>
      </c>
      <c r="AF1074" s="5">
        <v>2.2415999999999998E-2</v>
      </c>
      <c r="AG1074" s="5">
        <v>23.70073</v>
      </c>
      <c r="AH1074" s="5">
        <v>5.8152000000000002E-2</v>
      </c>
      <c r="AI1074" s="5">
        <v>0.15405199999999999</v>
      </c>
      <c r="AJ1074" s="5">
        <v>2.2349000000000001E-2</v>
      </c>
      <c r="AK1074" s="2">
        <v>1.4961960000000001</v>
      </c>
      <c r="AL1074" s="2">
        <v>1.4961960000000001</v>
      </c>
      <c r="AM1074" s="2">
        <v>4.1910000000000003E-3</v>
      </c>
    </row>
    <row r="1075" spans="1:39" x14ac:dyDescent="0.2">
      <c r="A1075" s="1">
        <v>43553.626111111109</v>
      </c>
      <c r="B1075" s="48">
        <v>1553886097.9525499</v>
      </c>
      <c r="C1075" s="5">
        <v>588</v>
      </c>
      <c r="D1075" s="5">
        <v>0.20508899999999999</v>
      </c>
      <c r="E1075" s="5">
        <v>4.0590000000000001E-3</v>
      </c>
      <c r="F1075" s="5">
        <v>8.7999999999999998E-5</v>
      </c>
      <c r="G1075" s="5">
        <v>100.06038100000001</v>
      </c>
      <c r="H1075" s="5">
        <v>99.279657999999998</v>
      </c>
      <c r="I1075" s="5">
        <v>113.386392</v>
      </c>
      <c r="J1075" s="5">
        <v>21.260762</v>
      </c>
      <c r="K1075" s="5">
        <v>3.5040000000000002E-3</v>
      </c>
      <c r="L1075" s="5">
        <v>3.2759999999999998E-3</v>
      </c>
      <c r="M1075" s="5">
        <v>145.63784200000001</v>
      </c>
      <c r="N1075" s="5">
        <v>0.25853199999999998</v>
      </c>
      <c r="O1075" s="5">
        <v>8.4016800000000007</v>
      </c>
      <c r="P1075" s="5">
        <v>2.758E-3</v>
      </c>
      <c r="Q1075" s="5">
        <v>4.6010000000000001E-3</v>
      </c>
      <c r="R1075" s="5">
        <v>4.437E-3</v>
      </c>
      <c r="S1075" s="5">
        <v>4.6999999999999997E-5</v>
      </c>
      <c r="T1075" s="5">
        <v>9.5799999999999998E-4</v>
      </c>
      <c r="U1075" s="5">
        <v>0.29214000000000001</v>
      </c>
      <c r="V1075" s="5">
        <v>1.3431249999999999</v>
      </c>
      <c r="W1075" s="5">
        <v>2.5474000000000001</v>
      </c>
      <c r="X1075" s="5">
        <v>100.14</v>
      </c>
      <c r="Y1075" s="5">
        <v>20.87</v>
      </c>
      <c r="Z1075" s="5">
        <v>38.04</v>
      </c>
      <c r="AA1075" s="5">
        <v>106.17923500000001</v>
      </c>
      <c r="AB1075" s="5">
        <v>88.164676999999998</v>
      </c>
      <c r="AC1075" s="5">
        <v>100.669177</v>
      </c>
      <c r="AD1075" s="5">
        <v>9.3830000000000007E-3</v>
      </c>
      <c r="AE1075" s="5">
        <v>0.94442800000000005</v>
      </c>
      <c r="AF1075" s="5">
        <v>2.2415000000000001E-2</v>
      </c>
      <c r="AG1075" s="5">
        <v>23.734228999999999</v>
      </c>
      <c r="AH1075" s="5">
        <v>7.0064000000000001E-2</v>
      </c>
      <c r="AI1075" s="5">
        <v>0.15380099999999999</v>
      </c>
      <c r="AJ1075" s="5">
        <v>2.2158000000000001E-2</v>
      </c>
      <c r="AK1075" s="2">
        <v>1.4833940000000001</v>
      </c>
      <c r="AL1075" s="2">
        <v>1.4833940000000001</v>
      </c>
      <c r="AM1075" s="2">
        <v>4.2199999999999998E-3</v>
      </c>
    </row>
    <row r="1076" spans="1:39" x14ac:dyDescent="0.2">
      <c r="A1076" s="1">
        <v>43553.626122685186</v>
      </c>
      <c r="B1076" s="48">
        <v>1553886098.9525399</v>
      </c>
      <c r="C1076" s="5">
        <v>589</v>
      </c>
      <c r="D1076" s="5">
        <v>0.20504500000000001</v>
      </c>
      <c r="E1076" s="5">
        <v>4.0400000000000002E-3</v>
      </c>
      <c r="F1076" s="5">
        <v>8.7999999999999998E-5</v>
      </c>
      <c r="G1076" s="5">
        <v>100.026556</v>
      </c>
      <c r="H1076" s="5">
        <v>99.477261999999996</v>
      </c>
      <c r="I1076" s="5">
        <v>113.286165</v>
      </c>
      <c r="J1076" s="5">
        <v>21.260657999999999</v>
      </c>
      <c r="K1076" s="5">
        <v>3.5500000000000002E-3</v>
      </c>
      <c r="L1076" s="5">
        <v>3.2369999999999999E-3</v>
      </c>
      <c r="M1076" s="5">
        <v>145.57319100000001</v>
      </c>
      <c r="N1076" s="5">
        <v>0.25909799999999999</v>
      </c>
      <c r="O1076" s="5">
        <v>8.4000869999999992</v>
      </c>
      <c r="P1076" s="5">
        <v>2.771E-3</v>
      </c>
      <c r="Q1076" s="5">
        <v>4.0289999999999996E-3</v>
      </c>
      <c r="R1076" s="5">
        <v>4.0090000000000004E-3</v>
      </c>
      <c r="S1076" s="5">
        <v>4.6E-5</v>
      </c>
      <c r="T1076" s="5">
        <v>9.5699999999999995E-4</v>
      </c>
      <c r="U1076" s="5">
        <v>0.309892</v>
      </c>
      <c r="V1076" s="5">
        <v>1.360654</v>
      </c>
      <c r="W1076" s="5">
        <v>2.5474999999999999</v>
      </c>
      <c r="X1076" s="5">
        <v>100.14</v>
      </c>
      <c r="Y1076" s="5">
        <v>20.87</v>
      </c>
      <c r="Z1076" s="5">
        <v>38.042999999999999</v>
      </c>
      <c r="AA1076" s="5">
        <v>107.29556100000001</v>
      </c>
      <c r="AB1076" s="5">
        <v>88.472226000000006</v>
      </c>
      <c r="AC1076" s="5">
        <v>99.725150999999997</v>
      </c>
      <c r="AD1076" s="5">
        <v>9.3830000000000007E-3</v>
      </c>
      <c r="AE1076" s="5">
        <v>0.94681899999999997</v>
      </c>
      <c r="AF1076" s="5">
        <v>2.2433999999999999E-2</v>
      </c>
      <c r="AG1076" s="5">
        <v>23.693763000000001</v>
      </c>
      <c r="AH1076" s="5">
        <v>4.9253999999999999E-2</v>
      </c>
      <c r="AI1076" s="5">
        <v>0.154137</v>
      </c>
      <c r="AJ1076" s="5">
        <v>2.2447000000000002E-2</v>
      </c>
      <c r="AK1076" s="2">
        <v>1.504014</v>
      </c>
      <c r="AL1076" s="2">
        <v>1.504014</v>
      </c>
      <c r="AM1076" s="2">
        <v>4.1710000000000002E-3</v>
      </c>
    </row>
    <row r="1077" spans="1:39" x14ac:dyDescent="0.2">
      <c r="A1077" s="1">
        <v>43553.626134259262</v>
      </c>
      <c r="B1077" s="48">
        <v>1553886099.9516301</v>
      </c>
      <c r="C1077" s="5">
        <v>590</v>
      </c>
      <c r="D1077" s="5">
        <v>0.20507900000000001</v>
      </c>
      <c r="E1077" s="5">
        <v>4.0150000000000003E-3</v>
      </c>
      <c r="F1077" s="5">
        <v>8.8999999999999995E-5</v>
      </c>
      <c r="G1077" s="5">
        <v>100.051401</v>
      </c>
      <c r="H1077" s="5">
        <v>99.502858000000003</v>
      </c>
      <c r="I1077" s="5">
        <v>113.159414</v>
      </c>
      <c r="J1077" s="5">
        <v>21.260456999999999</v>
      </c>
      <c r="K1077" s="5">
        <v>3.5950000000000001E-3</v>
      </c>
      <c r="L1077" s="5">
        <v>3.241E-3</v>
      </c>
      <c r="M1077" s="5">
        <v>145.52420000000001</v>
      </c>
      <c r="N1077" s="5">
        <v>0.25880500000000001</v>
      </c>
      <c r="O1077" s="5">
        <v>8.4039549999999998</v>
      </c>
      <c r="P1077" s="5">
        <v>2.7030000000000001E-3</v>
      </c>
      <c r="Q1077" s="5">
        <v>4.47E-3</v>
      </c>
      <c r="R1077" s="5">
        <v>4.3410000000000002E-3</v>
      </c>
      <c r="S1077" s="5">
        <v>4.5000000000000003E-5</v>
      </c>
      <c r="T1077" s="5">
        <v>9.5699999999999995E-4</v>
      </c>
      <c r="U1077" s="5">
        <v>0.29695100000000002</v>
      </c>
      <c r="V1077" s="5">
        <v>1.3528720000000001</v>
      </c>
      <c r="W1077" s="5">
        <v>2.5474000000000001</v>
      </c>
      <c r="X1077" s="5">
        <v>100.14</v>
      </c>
      <c r="Y1077" s="5">
        <v>20.87</v>
      </c>
      <c r="Z1077" s="5">
        <v>38.043999999999997</v>
      </c>
      <c r="AA1077" s="5">
        <v>108.394249</v>
      </c>
      <c r="AB1077" s="5">
        <v>86.843090000000004</v>
      </c>
      <c r="AC1077" s="5">
        <v>99.827719000000002</v>
      </c>
      <c r="AD1077" s="5">
        <v>9.384E-3</v>
      </c>
      <c r="AE1077" s="5">
        <v>0.94655900000000004</v>
      </c>
      <c r="AF1077" s="5">
        <v>2.2418E-2</v>
      </c>
      <c r="AG1077" s="5">
        <v>23.683761000000001</v>
      </c>
      <c r="AH1077" s="5">
        <v>4.9174000000000002E-2</v>
      </c>
      <c r="AI1077" s="5">
        <v>0.15396299999999999</v>
      </c>
      <c r="AJ1077" s="5">
        <v>2.2277000000000002E-2</v>
      </c>
      <c r="AK1077" s="2">
        <v>1.4915529999999999</v>
      </c>
      <c r="AL1077" s="2">
        <v>1.4915529999999999</v>
      </c>
      <c r="AM1077" s="2">
        <v>4.2009999999999999E-3</v>
      </c>
    </row>
    <row r="1078" spans="1:39" x14ac:dyDescent="0.2">
      <c r="A1078" s="1">
        <v>43553.626145833332</v>
      </c>
      <c r="B1078" s="48">
        <v>1553886100.95263</v>
      </c>
      <c r="C1078" s="5">
        <v>591</v>
      </c>
      <c r="D1078" s="5">
        <v>0.20511199999999999</v>
      </c>
      <c r="E1078" s="5">
        <v>3.9950000000000003E-3</v>
      </c>
      <c r="F1078" s="5">
        <v>8.7999999999999998E-5</v>
      </c>
      <c r="G1078" s="5">
        <v>100.02176799999999</v>
      </c>
      <c r="H1078" s="5">
        <v>99.302864</v>
      </c>
      <c r="I1078" s="5">
        <v>112.98266700000001</v>
      </c>
      <c r="J1078" s="5">
        <v>21.260401999999999</v>
      </c>
      <c r="K1078" s="5">
        <v>3.5860000000000002E-3</v>
      </c>
      <c r="L1078" s="5">
        <v>3.2190000000000001E-3</v>
      </c>
      <c r="M1078" s="5">
        <v>145.47716399999999</v>
      </c>
      <c r="N1078" s="5">
        <v>0.25908500000000001</v>
      </c>
      <c r="O1078" s="5">
        <v>8.4036170000000006</v>
      </c>
      <c r="P1078" s="5">
        <v>2.8440000000000002E-3</v>
      </c>
      <c r="Q1078" s="5">
        <v>4.6690000000000004E-3</v>
      </c>
      <c r="R1078" s="5">
        <v>4.5979999999999997E-3</v>
      </c>
      <c r="S1078" s="5">
        <v>4.6E-5</v>
      </c>
      <c r="T1078" s="5">
        <v>9.5299999999999996E-4</v>
      </c>
      <c r="U1078" s="5">
        <v>0.29191899999999998</v>
      </c>
      <c r="V1078" s="5">
        <v>1.350481</v>
      </c>
      <c r="W1078" s="5">
        <v>2.5474000000000001</v>
      </c>
      <c r="X1078" s="5">
        <v>100.14</v>
      </c>
      <c r="Y1078" s="5">
        <v>20.87</v>
      </c>
      <c r="Z1078" s="5">
        <v>38.045000000000002</v>
      </c>
      <c r="AA1078" s="5">
        <v>108.17514300000001</v>
      </c>
      <c r="AB1078" s="5">
        <v>90.232972000000004</v>
      </c>
      <c r="AC1078" s="5">
        <v>99.291169999999994</v>
      </c>
      <c r="AD1078" s="5">
        <v>9.384E-3</v>
      </c>
      <c r="AE1078" s="5">
        <v>0.94792299999999996</v>
      </c>
      <c r="AF1078" s="5">
        <v>2.2416999999999999E-2</v>
      </c>
      <c r="AG1078" s="5">
        <v>23.648229000000001</v>
      </c>
      <c r="AH1078" s="5">
        <v>6.4520999999999995E-2</v>
      </c>
      <c r="AI1078" s="5">
        <v>0.15412999999999999</v>
      </c>
      <c r="AJ1078" s="5">
        <v>2.2103000000000001E-2</v>
      </c>
      <c r="AK1078" s="2">
        <v>1.479781</v>
      </c>
      <c r="AL1078" s="2">
        <v>1.479781</v>
      </c>
      <c r="AM1078" s="2">
        <v>4.2389999999999997E-3</v>
      </c>
    </row>
    <row r="1079" spans="1:39" x14ac:dyDescent="0.2">
      <c r="A1079" s="1">
        <v>43553.626157407409</v>
      </c>
      <c r="B1079" s="48">
        <v>1553886101.9516599</v>
      </c>
      <c r="C1079" s="5">
        <v>592</v>
      </c>
      <c r="D1079" s="5">
        <v>0.20514399999999999</v>
      </c>
      <c r="E1079" s="5">
        <v>3.9760000000000004E-3</v>
      </c>
      <c r="F1079" s="5">
        <v>8.7999999999999998E-5</v>
      </c>
      <c r="G1079" s="5">
        <v>100.033142</v>
      </c>
      <c r="H1079" s="5">
        <v>99.459174000000004</v>
      </c>
      <c r="I1079" s="5">
        <v>113.10026499999999</v>
      </c>
      <c r="J1079" s="5">
        <v>21.260324000000001</v>
      </c>
      <c r="K1079" s="5">
        <v>3.5469999999999998E-3</v>
      </c>
      <c r="L1079" s="5">
        <v>3.2399999999999998E-3</v>
      </c>
      <c r="M1079" s="5">
        <v>145.42025599999999</v>
      </c>
      <c r="N1079" s="5">
        <v>0.25872000000000001</v>
      </c>
      <c r="O1079" s="5">
        <v>8.4017710000000001</v>
      </c>
      <c r="P1079" s="5">
        <v>2.7659999999999998E-3</v>
      </c>
      <c r="Q1079" s="5">
        <v>3.4529999999999999E-3</v>
      </c>
      <c r="R1079" s="5">
        <v>3.4520000000000002E-3</v>
      </c>
      <c r="S1079" s="5">
        <v>4.6999999999999997E-5</v>
      </c>
      <c r="T1079" s="5">
        <v>9.5E-4</v>
      </c>
      <c r="U1079" s="5">
        <v>0.29695100000000002</v>
      </c>
      <c r="V1079" s="5">
        <v>1.362277</v>
      </c>
      <c r="W1079" s="5">
        <v>2.5474000000000001</v>
      </c>
      <c r="X1079" s="5">
        <v>100.14</v>
      </c>
      <c r="Y1079" s="5">
        <v>20.87</v>
      </c>
      <c r="Z1079" s="5">
        <v>38.045000000000002</v>
      </c>
      <c r="AA1079" s="5">
        <v>107.22994300000001</v>
      </c>
      <c r="AB1079" s="5">
        <v>88.367422000000005</v>
      </c>
      <c r="AC1079" s="5">
        <v>99.788416999999995</v>
      </c>
      <c r="AD1079" s="5">
        <v>9.384E-3</v>
      </c>
      <c r="AE1079" s="5">
        <v>0.94665900000000003</v>
      </c>
      <c r="AF1079" s="5">
        <v>2.2412999999999999E-2</v>
      </c>
      <c r="AG1079" s="5">
        <v>23.676321999999999</v>
      </c>
      <c r="AH1079" s="5">
        <v>5.1470000000000002E-2</v>
      </c>
      <c r="AI1079" s="5">
        <v>0.15391299999999999</v>
      </c>
      <c r="AJ1079" s="5">
        <v>2.1935E-2</v>
      </c>
      <c r="AK1079" s="2">
        <v>1.4683679999999999</v>
      </c>
      <c r="AL1079" s="2">
        <v>1.4683679999999999</v>
      </c>
      <c r="AM1079" s="2">
        <v>4.2659999999999998E-3</v>
      </c>
    </row>
    <row r="1080" spans="1:39" x14ac:dyDescent="0.2">
      <c r="A1080" s="1">
        <v>43553.626168981478</v>
      </c>
      <c r="B1080" s="48">
        <v>1553886102.9517</v>
      </c>
      <c r="C1080" s="5">
        <v>593</v>
      </c>
      <c r="D1080" s="5">
        <v>0.20519100000000001</v>
      </c>
      <c r="E1080" s="5">
        <v>3.9610000000000001E-3</v>
      </c>
      <c r="F1080" s="5">
        <v>8.7000000000000001E-5</v>
      </c>
      <c r="G1080" s="5">
        <v>100.03912800000001</v>
      </c>
      <c r="H1080" s="5">
        <v>99.468729999999994</v>
      </c>
      <c r="I1080" s="5">
        <v>113.492018</v>
      </c>
      <c r="J1080" s="5">
        <v>21.260535000000001</v>
      </c>
      <c r="K1080" s="5">
        <v>3.5479999999999999E-3</v>
      </c>
      <c r="L1080" s="5">
        <v>3.2859999999999999E-3</v>
      </c>
      <c r="M1080" s="5">
        <v>145.349548</v>
      </c>
      <c r="N1080" s="5">
        <v>0.25822600000000001</v>
      </c>
      <c r="O1080" s="5">
        <v>8.4017769999999992</v>
      </c>
      <c r="P1080" s="5">
        <v>2.7650000000000001E-3</v>
      </c>
      <c r="Q1080" s="5">
        <v>3.7989999999999999E-3</v>
      </c>
      <c r="R1080" s="5">
        <v>3.627E-3</v>
      </c>
      <c r="S1080" s="5">
        <v>4.5000000000000003E-5</v>
      </c>
      <c r="T1080" s="5">
        <v>9.5299999999999996E-4</v>
      </c>
      <c r="U1080" s="5">
        <v>0.31094300000000002</v>
      </c>
      <c r="V1080" s="5">
        <v>1.3370949999999999</v>
      </c>
      <c r="W1080" s="5">
        <v>2.5474999999999999</v>
      </c>
      <c r="X1080" s="5">
        <v>100.14</v>
      </c>
      <c r="Y1080" s="5">
        <v>20.87</v>
      </c>
      <c r="Z1080" s="5">
        <v>38.046999999999997</v>
      </c>
      <c r="AA1080" s="5">
        <v>107.25854699999999</v>
      </c>
      <c r="AB1080" s="5">
        <v>88.347165000000004</v>
      </c>
      <c r="AC1080" s="5">
        <v>100.907725</v>
      </c>
      <c r="AD1080" s="5">
        <v>9.384E-3</v>
      </c>
      <c r="AE1080" s="5">
        <v>0.94382600000000005</v>
      </c>
      <c r="AF1080" s="5">
        <v>2.2419000000000001E-2</v>
      </c>
      <c r="AG1080" s="5">
        <v>23.752856999999999</v>
      </c>
      <c r="AH1080" s="5">
        <v>5.1145999999999997E-2</v>
      </c>
      <c r="AI1080" s="5">
        <v>0.15361900000000001</v>
      </c>
      <c r="AJ1080" s="5">
        <v>2.1670999999999999E-2</v>
      </c>
      <c r="AK1080" s="2">
        <v>1.451025</v>
      </c>
      <c r="AL1080" s="2">
        <v>1.451025</v>
      </c>
      <c r="AM1080" s="2">
        <v>4.3090000000000003E-3</v>
      </c>
    </row>
    <row r="1081" spans="1:39" x14ac:dyDescent="0.2">
      <c r="A1081" s="1">
        <v>43553.626180555555</v>
      </c>
      <c r="B1081" s="48">
        <v>1553886103.9517</v>
      </c>
      <c r="C1081" s="5">
        <v>594</v>
      </c>
      <c r="D1081" s="5">
        <v>0.20519599999999999</v>
      </c>
      <c r="E1081" s="5">
        <v>3.9410000000000001E-3</v>
      </c>
      <c r="F1081" s="5">
        <v>8.7000000000000001E-5</v>
      </c>
      <c r="G1081" s="5">
        <v>100.050802</v>
      </c>
      <c r="H1081" s="5">
        <v>99.505930000000006</v>
      </c>
      <c r="I1081" s="5">
        <v>113.45235</v>
      </c>
      <c r="J1081" s="5">
        <v>21.260558</v>
      </c>
      <c r="K1081" s="5">
        <v>3.5460000000000001E-3</v>
      </c>
      <c r="L1081" s="5">
        <v>3.2629999999999998E-3</v>
      </c>
      <c r="M1081" s="5">
        <v>145.29536300000001</v>
      </c>
      <c r="N1081" s="5">
        <v>0.258662</v>
      </c>
      <c r="O1081" s="5">
        <v>8.4015889999999995</v>
      </c>
      <c r="P1081" s="5">
        <v>2.7360000000000002E-3</v>
      </c>
      <c r="Q1081" s="5">
        <v>3.2599999999999999E-3</v>
      </c>
      <c r="R1081" s="5">
        <v>3.1580000000000002E-3</v>
      </c>
      <c r="S1081" s="5">
        <v>4.5000000000000003E-5</v>
      </c>
      <c r="T1081" s="5">
        <v>9.5100000000000002E-4</v>
      </c>
      <c r="U1081" s="5">
        <v>0.29966100000000001</v>
      </c>
      <c r="V1081" s="5">
        <v>1.3253250000000001</v>
      </c>
      <c r="W1081" s="5">
        <v>2.5474000000000001</v>
      </c>
      <c r="X1081" s="5">
        <v>100.14</v>
      </c>
      <c r="Y1081" s="5">
        <v>20.87</v>
      </c>
      <c r="Z1081" s="5">
        <v>38.048999999999999</v>
      </c>
      <c r="AA1081" s="5">
        <v>107.199348</v>
      </c>
      <c r="AB1081" s="5">
        <v>87.636626000000007</v>
      </c>
      <c r="AC1081" s="5">
        <v>100.358401</v>
      </c>
      <c r="AD1081" s="5">
        <v>9.3849999999999992E-3</v>
      </c>
      <c r="AE1081" s="5">
        <v>0.945214</v>
      </c>
      <c r="AF1081" s="5">
        <v>2.2431E-2</v>
      </c>
      <c r="AG1081" s="5">
        <v>23.731261</v>
      </c>
      <c r="AH1081" s="5">
        <v>4.8845E-2</v>
      </c>
      <c r="AI1081" s="5">
        <v>0.15387799999999999</v>
      </c>
      <c r="AJ1081" s="5">
        <v>2.1663999999999999E-2</v>
      </c>
      <c r="AK1081" s="2">
        <v>1.4513529999999999</v>
      </c>
      <c r="AL1081" s="2">
        <v>1.4513529999999999</v>
      </c>
      <c r="AM1081" s="2">
        <v>4.3150000000000003E-3</v>
      </c>
    </row>
    <row r="1082" spans="1:39" x14ac:dyDescent="0.2">
      <c r="A1082" s="1">
        <v>43553.626192129632</v>
      </c>
      <c r="B1082" s="48">
        <v>1553886104.95275</v>
      </c>
      <c r="C1082" s="5">
        <v>595</v>
      </c>
      <c r="D1082" s="5">
        <v>0.205151</v>
      </c>
      <c r="E1082" s="5">
        <v>3.9269999999999999E-3</v>
      </c>
      <c r="F1082" s="5">
        <v>8.7000000000000001E-5</v>
      </c>
      <c r="G1082" s="5">
        <v>100.034639</v>
      </c>
      <c r="H1082" s="5">
        <v>99.451665000000006</v>
      </c>
      <c r="I1082" s="5">
        <v>113.61313699999999</v>
      </c>
      <c r="J1082" s="5">
        <v>21.260346999999999</v>
      </c>
      <c r="K1082" s="5">
        <v>3.5370000000000002E-3</v>
      </c>
      <c r="L1082" s="5">
        <v>3.2450000000000001E-3</v>
      </c>
      <c r="M1082" s="5">
        <v>145.25399999999999</v>
      </c>
      <c r="N1082" s="5">
        <v>0.25805</v>
      </c>
      <c r="O1082" s="5">
        <v>8.4017839999999993</v>
      </c>
      <c r="P1082" s="5">
        <v>2.81E-3</v>
      </c>
      <c r="Q1082" s="5">
        <v>3.4359999999999998E-3</v>
      </c>
      <c r="R1082" s="5">
        <v>3.3409999999999998E-3</v>
      </c>
      <c r="S1082" s="5">
        <v>4.8000000000000001E-5</v>
      </c>
      <c r="T1082" s="5">
        <v>9.4899999999999997E-4</v>
      </c>
      <c r="U1082" s="5">
        <v>0.30701600000000001</v>
      </c>
      <c r="V1082" s="5">
        <v>1.3378399999999999</v>
      </c>
      <c r="W1082" s="5">
        <v>2.5474000000000001</v>
      </c>
      <c r="X1082" s="5">
        <v>100.14</v>
      </c>
      <c r="Y1082" s="5">
        <v>20.87</v>
      </c>
      <c r="Z1082" s="5">
        <v>38.048999999999999</v>
      </c>
      <c r="AA1082" s="5">
        <v>106.985812</v>
      </c>
      <c r="AB1082" s="5">
        <v>89.407083</v>
      </c>
      <c r="AC1082" s="5">
        <v>99.918773000000002</v>
      </c>
      <c r="AD1082" s="5">
        <v>9.3849999999999992E-3</v>
      </c>
      <c r="AE1082" s="5">
        <v>0.94632799999999995</v>
      </c>
      <c r="AF1082" s="5">
        <v>2.2460000000000001E-2</v>
      </c>
      <c r="AG1082" s="5">
        <v>23.734090999999999</v>
      </c>
      <c r="AH1082" s="5">
        <v>5.2278999999999999E-2</v>
      </c>
      <c r="AI1082" s="5">
        <v>0.15351400000000001</v>
      </c>
      <c r="AJ1082" s="5">
        <v>2.1950999999999998E-2</v>
      </c>
      <c r="AK1082" s="2">
        <v>1.472545</v>
      </c>
      <c r="AL1082" s="2">
        <v>1.472545</v>
      </c>
      <c r="AM1082" s="2">
        <v>4.2430000000000002E-3</v>
      </c>
    </row>
    <row r="1083" spans="1:39" x14ac:dyDescent="0.2">
      <c r="A1083" s="1">
        <v>43553.626203703701</v>
      </c>
      <c r="B1083" s="48">
        <v>1553886105.9528201</v>
      </c>
      <c r="C1083" s="5">
        <v>596</v>
      </c>
      <c r="D1083" s="5">
        <v>0.205183</v>
      </c>
      <c r="E1083" s="5">
        <v>3.9110000000000004E-3</v>
      </c>
      <c r="F1083" s="5">
        <v>8.6000000000000003E-5</v>
      </c>
      <c r="G1083" s="5">
        <v>100.00231100000001</v>
      </c>
      <c r="H1083" s="5">
        <v>99.490572999999998</v>
      </c>
      <c r="I1083" s="5">
        <v>113.945505</v>
      </c>
      <c r="J1083" s="5">
        <v>21.260370000000002</v>
      </c>
      <c r="K1083" s="5">
        <v>3.5279999999999999E-3</v>
      </c>
      <c r="L1083" s="5">
        <v>3.2060000000000001E-3</v>
      </c>
      <c r="M1083" s="5">
        <v>145.20313100000001</v>
      </c>
      <c r="N1083" s="5">
        <v>0.25873299999999999</v>
      </c>
      <c r="O1083" s="5">
        <v>8.4031289999999998</v>
      </c>
      <c r="P1083" s="5">
        <v>2.8479999999999998E-3</v>
      </c>
      <c r="Q1083" s="5">
        <v>4.6059999999999999E-3</v>
      </c>
      <c r="R1083" s="5">
        <v>4.5030000000000001E-3</v>
      </c>
      <c r="S1083" s="5">
        <v>4.5000000000000003E-5</v>
      </c>
      <c r="T1083" s="5">
        <v>9.4799999999999995E-4</v>
      </c>
      <c r="U1083" s="5">
        <v>0.31237999999999999</v>
      </c>
      <c r="V1083" s="5">
        <v>1.362938</v>
      </c>
      <c r="W1083" s="5">
        <v>2.5472999999999999</v>
      </c>
      <c r="X1083" s="5">
        <v>100.14</v>
      </c>
      <c r="Y1083" s="5">
        <v>20.87</v>
      </c>
      <c r="Z1083" s="5">
        <v>38.048000000000002</v>
      </c>
      <c r="AA1083" s="5">
        <v>106.76306599999999</v>
      </c>
      <c r="AB1083" s="5">
        <v>90.337721000000002</v>
      </c>
      <c r="AC1083" s="5">
        <v>98.969644000000002</v>
      </c>
      <c r="AD1083" s="5">
        <v>9.3849999999999992E-3</v>
      </c>
      <c r="AE1083" s="5">
        <v>0.94874199999999997</v>
      </c>
      <c r="AF1083" s="5">
        <v>2.2522E-2</v>
      </c>
      <c r="AG1083" s="5">
        <v>23.738527000000001</v>
      </c>
      <c r="AH1083" s="5">
        <v>4.5888999999999999E-2</v>
      </c>
      <c r="AI1083" s="5">
        <v>0.153921</v>
      </c>
      <c r="AJ1083" s="5">
        <v>2.1780999999999998E-2</v>
      </c>
      <c r="AK1083" s="2">
        <v>1.4651749999999999</v>
      </c>
      <c r="AL1083" s="2">
        <v>1.4651749999999999</v>
      </c>
      <c r="AM1083" s="2">
        <v>4.2760000000000003E-3</v>
      </c>
    </row>
    <row r="1084" spans="1:39" x14ac:dyDescent="0.2">
      <c r="A1084" s="1">
        <v>43553.626215277778</v>
      </c>
      <c r="B1084" s="48">
        <v>1553886106.9528201</v>
      </c>
      <c r="C1084" s="5">
        <v>597</v>
      </c>
      <c r="D1084" s="5">
        <v>0.20522099999999999</v>
      </c>
      <c r="E1084" s="5">
        <v>3.8999999999999998E-3</v>
      </c>
      <c r="F1084" s="5">
        <v>8.7000000000000001E-5</v>
      </c>
      <c r="G1084" s="5">
        <v>100.00231100000001</v>
      </c>
      <c r="H1084" s="5">
        <v>99.379654000000002</v>
      </c>
      <c r="I1084" s="5">
        <v>114.18140200000001</v>
      </c>
      <c r="J1084" s="5">
        <v>21.26022</v>
      </c>
      <c r="K1084" s="5">
        <v>3.5070000000000001E-3</v>
      </c>
      <c r="L1084" s="5">
        <v>3.2650000000000001E-3</v>
      </c>
      <c r="M1084" s="5">
        <v>145.12119100000001</v>
      </c>
      <c r="N1084" s="5">
        <v>0.25879799999999997</v>
      </c>
      <c r="O1084" s="5">
        <v>8.4003540000000001</v>
      </c>
      <c r="P1084" s="5">
        <v>2.7650000000000001E-3</v>
      </c>
      <c r="Q1084" s="5">
        <v>4.2399999999999998E-3</v>
      </c>
      <c r="R1084" s="5">
        <v>4.0790000000000002E-3</v>
      </c>
      <c r="S1084" s="5">
        <v>4.1999999999999998E-5</v>
      </c>
      <c r="T1084" s="5">
        <v>9.5100000000000002E-4</v>
      </c>
      <c r="U1084" s="5">
        <v>0.28456399999999998</v>
      </c>
      <c r="V1084" s="5">
        <v>1.322298</v>
      </c>
      <c r="W1084" s="5">
        <v>2.5472999999999999</v>
      </c>
      <c r="X1084" s="5">
        <v>100.14</v>
      </c>
      <c r="Y1084" s="5">
        <v>20.87</v>
      </c>
      <c r="Z1084" s="5">
        <v>38.048000000000002</v>
      </c>
      <c r="AA1084" s="5">
        <v>106.267732</v>
      </c>
      <c r="AB1084" s="5">
        <v>88.336026000000004</v>
      </c>
      <c r="AC1084" s="5">
        <v>100.387821</v>
      </c>
      <c r="AD1084" s="5">
        <v>9.3849999999999992E-3</v>
      </c>
      <c r="AE1084" s="5">
        <v>0.94513999999999998</v>
      </c>
      <c r="AF1084" s="5">
        <v>2.2502000000000001E-2</v>
      </c>
      <c r="AG1084" s="5">
        <v>23.808325</v>
      </c>
      <c r="AH1084" s="5">
        <v>5.5867E-2</v>
      </c>
      <c r="AI1084" s="5">
        <v>0.15395900000000001</v>
      </c>
      <c r="AJ1084" s="5">
        <v>2.1569000000000001E-2</v>
      </c>
      <c r="AK1084" s="2">
        <v>1.4495849999999999</v>
      </c>
      <c r="AL1084" s="2">
        <v>1.4495849999999999</v>
      </c>
      <c r="AM1084" s="2">
        <v>4.3229999999999996E-3</v>
      </c>
    </row>
    <row r="1085" spans="1:39" x14ac:dyDescent="0.2">
      <c r="A1085" s="1">
        <v>43553.626226851855</v>
      </c>
      <c r="B1085" s="48">
        <v>1553886107.9528699</v>
      </c>
      <c r="C1085" s="5">
        <v>598</v>
      </c>
      <c r="D1085" s="5">
        <v>0.205261</v>
      </c>
      <c r="E1085" s="5">
        <v>3.882E-3</v>
      </c>
      <c r="F1085" s="5">
        <v>8.6000000000000003E-5</v>
      </c>
      <c r="G1085" s="5">
        <v>100.004705</v>
      </c>
      <c r="H1085" s="5">
        <v>99.332216000000003</v>
      </c>
      <c r="I1085" s="5">
        <v>114.237736</v>
      </c>
      <c r="J1085" s="5">
        <v>21.259983999999999</v>
      </c>
      <c r="K1085" s="5">
        <v>3.571E-3</v>
      </c>
      <c r="L1085" s="5">
        <v>3.287E-3</v>
      </c>
      <c r="M1085" s="5">
        <v>145.079464</v>
      </c>
      <c r="N1085" s="5">
        <v>0.25834299999999999</v>
      </c>
      <c r="O1085" s="5">
        <v>8.4037140000000008</v>
      </c>
      <c r="P1085" s="5">
        <v>2.7690000000000002E-3</v>
      </c>
      <c r="Q1085" s="5">
        <v>4.2859999999999999E-3</v>
      </c>
      <c r="R1085" s="5">
        <v>4.2810000000000001E-3</v>
      </c>
      <c r="S1085" s="5">
        <v>4.3000000000000002E-5</v>
      </c>
      <c r="T1085" s="5">
        <v>9.4899999999999997E-4</v>
      </c>
      <c r="U1085" s="5">
        <v>0.29695100000000002</v>
      </c>
      <c r="V1085" s="5">
        <v>1.349682</v>
      </c>
      <c r="W1085" s="5">
        <v>2.5472999999999999</v>
      </c>
      <c r="X1085" s="5">
        <v>100.14</v>
      </c>
      <c r="Y1085" s="5">
        <v>20.86</v>
      </c>
      <c r="Z1085" s="5">
        <v>38.045999999999999</v>
      </c>
      <c r="AA1085" s="5">
        <v>107.801287</v>
      </c>
      <c r="AB1085" s="5">
        <v>88.442682000000005</v>
      </c>
      <c r="AC1085" s="5">
        <v>100.939363</v>
      </c>
      <c r="AD1085" s="5">
        <v>9.3779999999999992E-3</v>
      </c>
      <c r="AE1085" s="5">
        <v>0.94374599999999997</v>
      </c>
      <c r="AF1085" s="5">
        <v>2.2491000000000001E-2</v>
      </c>
      <c r="AG1085" s="5">
        <v>23.831772999999998</v>
      </c>
      <c r="AH1085" s="5">
        <v>6.0351000000000002E-2</v>
      </c>
      <c r="AI1085" s="5">
        <v>0.15368799999999999</v>
      </c>
      <c r="AJ1085" s="5">
        <v>2.1347999999999999E-2</v>
      </c>
      <c r="AK1085" s="2">
        <v>1.434043</v>
      </c>
      <c r="AL1085" s="2">
        <v>1.434043</v>
      </c>
      <c r="AM1085" s="2">
        <v>4.3620000000000004E-3</v>
      </c>
    </row>
    <row r="1086" spans="1:39" x14ac:dyDescent="0.2">
      <c r="A1086" s="1">
        <v>43553.626238425924</v>
      </c>
      <c r="B1086" s="48">
        <v>1553886108.95293</v>
      </c>
      <c r="C1086" s="5">
        <v>599</v>
      </c>
      <c r="D1086" s="5">
        <v>0.20530499999999999</v>
      </c>
      <c r="E1086" s="5">
        <v>3.8670000000000002E-3</v>
      </c>
      <c r="F1086" s="5">
        <v>8.5000000000000006E-5</v>
      </c>
      <c r="G1086" s="5">
        <v>99.968186000000003</v>
      </c>
      <c r="H1086" s="5">
        <v>99.476921000000004</v>
      </c>
      <c r="I1086" s="5">
        <v>114.168727</v>
      </c>
      <c r="J1086" s="5">
        <v>21.259983999999999</v>
      </c>
      <c r="K1086" s="5">
        <v>3.5490000000000001E-3</v>
      </c>
      <c r="L1086" s="5">
        <v>3.228E-3</v>
      </c>
      <c r="M1086" s="5">
        <v>145.03359699999999</v>
      </c>
      <c r="N1086" s="5">
        <v>0.25901999999999997</v>
      </c>
      <c r="O1086" s="5">
        <v>8.4025639999999999</v>
      </c>
      <c r="P1086" s="5">
        <v>2.7699999999999999E-3</v>
      </c>
      <c r="Q1086" s="5">
        <v>4.0850000000000001E-3</v>
      </c>
      <c r="R1086" s="5">
        <v>3.9220000000000001E-3</v>
      </c>
      <c r="S1086" s="5">
        <v>4.3999999999999999E-5</v>
      </c>
      <c r="T1086" s="5">
        <v>9.5100000000000002E-4</v>
      </c>
      <c r="U1086" s="5">
        <v>0.29661900000000002</v>
      </c>
      <c r="V1086" s="5">
        <v>1.3292280000000001</v>
      </c>
      <c r="W1086" s="5">
        <v>2.5472999999999999</v>
      </c>
      <c r="X1086" s="5">
        <v>100.14</v>
      </c>
      <c r="Y1086" s="5">
        <v>20.86</v>
      </c>
      <c r="Z1086" s="5">
        <v>38.043999999999997</v>
      </c>
      <c r="AA1086" s="5">
        <v>107.274512</v>
      </c>
      <c r="AB1086" s="5">
        <v>88.448941000000005</v>
      </c>
      <c r="AC1086" s="5">
        <v>99.512692999999999</v>
      </c>
      <c r="AD1086" s="5">
        <v>9.3779999999999992E-3</v>
      </c>
      <c r="AE1086" s="5">
        <v>0.94735899999999995</v>
      </c>
      <c r="AF1086" s="5">
        <v>2.2526999999999998E-2</v>
      </c>
      <c r="AG1086" s="5">
        <v>23.7791</v>
      </c>
      <c r="AH1086" s="5">
        <v>4.4063999999999999E-2</v>
      </c>
      <c r="AI1086" s="5">
        <v>0.15409100000000001</v>
      </c>
      <c r="AJ1086" s="5">
        <v>2.1104000000000001E-2</v>
      </c>
      <c r="AK1086" s="2">
        <v>1.419986</v>
      </c>
      <c r="AL1086" s="2">
        <v>1.419986</v>
      </c>
      <c r="AM1086" s="2">
        <v>4.4169999999999999E-3</v>
      </c>
    </row>
    <row r="1087" spans="1:39" x14ac:dyDescent="0.2">
      <c r="A1087" s="1">
        <v>43553.626250000001</v>
      </c>
      <c r="B1087" s="48">
        <v>1553886109.9509499</v>
      </c>
      <c r="C1087" s="5">
        <v>600</v>
      </c>
      <c r="D1087" s="5">
        <v>0.20530200000000001</v>
      </c>
      <c r="E1087" s="5">
        <v>3.849E-3</v>
      </c>
      <c r="F1087" s="5">
        <v>8.5000000000000006E-5</v>
      </c>
      <c r="G1087" s="5">
        <v>100.076545</v>
      </c>
      <c r="H1087" s="5">
        <v>99.531869999999998</v>
      </c>
      <c r="I1087" s="5">
        <v>114.104882</v>
      </c>
      <c r="J1087" s="5">
        <v>21.260282</v>
      </c>
      <c r="K1087" s="5">
        <v>3.5509999999999999E-3</v>
      </c>
      <c r="L1087" s="5">
        <v>3.248E-3</v>
      </c>
      <c r="M1087" s="5">
        <v>144.95194499999999</v>
      </c>
      <c r="N1087" s="5">
        <v>0.25920199999999999</v>
      </c>
      <c r="O1087" s="5">
        <v>8.4050860000000007</v>
      </c>
      <c r="P1087" s="5">
        <v>2.7439999999999999E-3</v>
      </c>
      <c r="Q1087" s="5">
        <v>4.8310000000000002E-3</v>
      </c>
      <c r="R1087" s="5">
        <v>4.7920000000000003E-3</v>
      </c>
      <c r="S1087" s="5">
        <v>4.3000000000000002E-5</v>
      </c>
      <c r="T1087" s="5">
        <v>9.5100000000000002E-4</v>
      </c>
      <c r="U1087" s="5">
        <v>0.302537</v>
      </c>
      <c r="V1087" s="5">
        <v>1.2934840000000001</v>
      </c>
      <c r="W1087" s="5">
        <v>2.5472999999999999</v>
      </c>
      <c r="X1087" s="5">
        <v>100.14</v>
      </c>
      <c r="Y1087" s="5">
        <v>20.87</v>
      </c>
      <c r="Z1087" s="5">
        <v>38.042999999999999</v>
      </c>
      <c r="AA1087" s="5">
        <v>107.32189200000001</v>
      </c>
      <c r="AB1087" s="5">
        <v>87.819761</v>
      </c>
      <c r="AC1087" s="5">
        <v>99.994641000000001</v>
      </c>
      <c r="AD1087" s="5">
        <v>9.3830000000000007E-3</v>
      </c>
      <c r="AE1087" s="5">
        <v>0.94613499999999995</v>
      </c>
      <c r="AF1087" s="5">
        <v>2.2506000000000002E-2</v>
      </c>
      <c r="AG1087" s="5">
        <v>23.787817</v>
      </c>
      <c r="AH1087" s="5">
        <v>4.8814000000000003E-2</v>
      </c>
      <c r="AI1087" s="5">
        <v>0.154199</v>
      </c>
      <c r="AJ1087" s="5">
        <v>2.1146000000000002E-2</v>
      </c>
      <c r="AK1087" s="2">
        <v>1.4215040000000001</v>
      </c>
      <c r="AL1087" s="2">
        <v>1.4215040000000001</v>
      </c>
      <c r="AM1087" s="2">
        <v>4.4149999999999997E-3</v>
      </c>
    </row>
    <row r="1088" spans="1:39" x14ac:dyDescent="0.2">
      <c r="A1088" s="1">
        <v>43553.626261574071</v>
      </c>
      <c r="B1088" s="48">
        <v>1553886110.9509599</v>
      </c>
      <c r="C1088" s="5">
        <v>601</v>
      </c>
      <c r="D1088" s="5">
        <v>0.20532400000000001</v>
      </c>
      <c r="E1088" s="5">
        <v>3.833E-3</v>
      </c>
      <c r="F1088" s="5">
        <v>8.5000000000000006E-5</v>
      </c>
      <c r="G1088" s="5">
        <v>99.968785999999994</v>
      </c>
      <c r="H1088" s="5">
        <v>99.470437000000004</v>
      </c>
      <c r="I1088" s="5">
        <v>114.177648</v>
      </c>
      <c r="J1088" s="5">
        <v>21.260086999999999</v>
      </c>
      <c r="K1088" s="5">
        <v>3.522E-3</v>
      </c>
      <c r="L1088" s="5">
        <v>3.2490000000000002E-3</v>
      </c>
      <c r="M1088" s="5">
        <v>144.88876999999999</v>
      </c>
      <c r="N1088" s="5">
        <v>0.26003399999999999</v>
      </c>
      <c r="O1088" s="5">
        <v>8.4011139999999997</v>
      </c>
      <c r="P1088" s="5">
        <v>2.7829999999999999E-3</v>
      </c>
      <c r="Q1088" s="5">
        <v>4.3189999999999999E-3</v>
      </c>
      <c r="R1088" s="5">
        <v>4.2160000000000001E-3</v>
      </c>
      <c r="S1088" s="5">
        <v>4.6999999999999997E-5</v>
      </c>
      <c r="T1088" s="5">
        <v>9.5100000000000002E-4</v>
      </c>
      <c r="U1088" s="5">
        <v>0.30718200000000001</v>
      </c>
      <c r="V1088" s="5">
        <v>1.321059</v>
      </c>
      <c r="W1088" s="5">
        <v>2.5472999999999999</v>
      </c>
      <c r="X1088" s="5">
        <v>100.14</v>
      </c>
      <c r="Y1088" s="5">
        <v>20.87</v>
      </c>
      <c r="Z1088" s="5">
        <v>38.036999999999999</v>
      </c>
      <c r="AA1088" s="5">
        <v>106.61865899999999</v>
      </c>
      <c r="AB1088" s="5">
        <v>88.777904000000007</v>
      </c>
      <c r="AC1088" s="5">
        <v>100.015731</v>
      </c>
      <c r="AD1088" s="5">
        <v>9.3819999999999997E-3</v>
      </c>
      <c r="AE1088" s="5">
        <v>0.94608199999999998</v>
      </c>
      <c r="AF1088" s="5">
        <v>2.2512999999999998E-2</v>
      </c>
      <c r="AG1088" s="5">
        <v>23.796073</v>
      </c>
      <c r="AH1088" s="5">
        <v>4.4700999999999998E-2</v>
      </c>
      <c r="AI1088" s="5">
        <v>0.154695</v>
      </c>
      <c r="AJ1088" s="5">
        <v>2.1034000000000001E-2</v>
      </c>
      <c r="AK1088" s="2">
        <v>1.414369</v>
      </c>
      <c r="AL1088" s="2">
        <v>1.414369</v>
      </c>
      <c r="AM1088" s="2">
        <v>4.4520000000000002E-3</v>
      </c>
    </row>
    <row r="1089" spans="1:39" x14ac:dyDescent="0.2">
      <c r="A1089" s="1">
        <v>43553.626273148147</v>
      </c>
      <c r="B1089" s="48">
        <v>1553886111.9509799</v>
      </c>
      <c r="C1089" s="5">
        <v>602</v>
      </c>
      <c r="D1089" s="5">
        <v>0.20541200000000001</v>
      </c>
      <c r="E1089" s="5">
        <v>3.8119999999999999E-3</v>
      </c>
      <c r="F1089" s="5">
        <v>8.5000000000000006E-5</v>
      </c>
      <c r="G1089" s="5">
        <v>100.008895</v>
      </c>
      <c r="H1089" s="5">
        <v>99.328800999999999</v>
      </c>
      <c r="I1089" s="5">
        <v>114.25017699999999</v>
      </c>
      <c r="J1089" s="5">
        <v>21.260451</v>
      </c>
      <c r="K1089" s="5">
        <v>3.5699999999999998E-3</v>
      </c>
      <c r="L1089" s="5">
        <v>3.2469999999999999E-3</v>
      </c>
      <c r="M1089" s="5">
        <v>144.825345</v>
      </c>
      <c r="N1089" s="5">
        <v>0.25919500000000001</v>
      </c>
      <c r="O1089" s="5">
        <v>8.4047219999999996</v>
      </c>
      <c r="P1089" s="5">
        <v>2.7469999999999999E-3</v>
      </c>
      <c r="Q1089" s="5">
        <v>3.6489999999999999E-3</v>
      </c>
      <c r="R1089" s="5">
        <v>3.5079999999999998E-3</v>
      </c>
      <c r="S1089" s="5">
        <v>4.3000000000000002E-5</v>
      </c>
      <c r="T1089" s="5">
        <v>9.5100000000000002E-4</v>
      </c>
      <c r="U1089" s="5">
        <v>0.27455400000000002</v>
      </c>
      <c r="V1089" s="5">
        <v>1.3122259999999999</v>
      </c>
      <c r="W1089" s="5">
        <v>2.5472999999999999</v>
      </c>
      <c r="X1089" s="5">
        <v>100.14</v>
      </c>
      <c r="Y1089" s="5">
        <v>20.87</v>
      </c>
      <c r="Z1089" s="5">
        <v>38.034999999999997</v>
      </c>
      <c r="AA1089" s="5">
        <v>107.782079</v>
      </c>
      <c r="AB1089" s="5">
        <v>87.903447</v>
      </c>
      <c r="AC1089" s="5">
        <v>99.954904999999997</v>
      </c>
      <c r="AD1089" s="5">
        <v>9.3810000000000004E-3</v>
      </c>
      <c r="AE1089" s="5">
        <v>0.94623599999999997</v>
      </c>
      <c r="AF1089" s="5">
        <v>2.2522E-2</v>
      </c>
      <c r="AG1089" s="5">
        <v>23.801690000000001</v>
      </c>
      <c r="AH1089" s="5">
        <v>6.1033999999999998E-2</v>
      </c>
      <c r="AI1089" s="5">
        <v>0.154195</v>
      </c>
      <c r="AJ1089" s="5">
        <v>2.0532999999999999E-2</v>
      </c>
      <c r="AK1089" s="2">
        <v>1.3811659999999999</v>
      </c>
      <c r="AL1089" s="2">
        <v>1.3811659999999999</v>
      </c>
      <c r="AM1089" s="2">
        <v>4.5440000000000003E-3</v>
      </c>
    </row>
    <row r="1090" spans="1:39" x14ac:dyDescent="0.2">
      <c r="A1090" s="1">
        <v>43553.626284722224</v>
      </c>
      <c r="B1090" s="48">
        <v>1553886112.9521201</v>
      </c>
      <c r="C1090" s="5">
        <v>603</v>
      </c>
      <c r="D1090" s="5">
        <v>0.20544299999999999</v>
      </c>
      <c r="E1090" s="5">
        <v>3.7820000000000002E-3</v>
      </c>
      <c r="F1090" s="5">
        <v>8.5000000000000006E-5</v>
      </c>
      <c r="G1090" s="5">
        <v>100.05529300000001</v>
      </c>
      <c r="H1090" s="5">
        <v>99.570435000000003</v>
      </c>
      <c r="I1090" s="5">
        <v>114.014984</v>
      </c>
      <c r="J1090" s="5">
        <v>21.259899000000001</v>
      </c>
      <c r="K1090" s="5">
        <v>3.4919999999999999E-3</v>
      </c>
      <c r="L1090" s="5">
        <v>3.212E-3</v>
      </c>
      <c r="M1090" s="5">
        <v>144.765716</v>
      </c>
      <c r="N1090" s="5">
        <v>0.25854500000000002</v>
      </c>
      <c r="O1090" s="5">
        <v>8.4024079999999994</v>
      </c>
      <c r="P1090" s="5">
        <v>2.748E-3</v>
      </c>
      <c r="Q1090" s="5">
        <v>4.4159999999999998E-3</v>
      </c>
      <c r="R1090" s="5">
        <v>4.235E-3</v>
      </c>
      <c r="S1090" s="5">
        <v>4.3000000000000002E-5</v>
      </c>
      <c r="T1090" s="5">
        <v>9.5399999999999999E-4</v>
      </c>
      <c r="U1090" s="5">
        <v>0.29158699999999999</v>
      </c>
      <c r="V1090" s="5">
        <v>1.3068120000000001</v>
      </c>
      <c r="W1090" s="5">
        <v>2.5474000000000001</v>
      </c>
      <c r="X1090" s="5">
        <v>100.14</v>
      </c>
      <c r="Y1090" s="5">
        <v>20.87</v>
      </c>
      <c r="Z1090" s="5">
        <v>38.033000000000001</v>
      </c>
      <c r="AA1090" s="5">
        <v>105.901388</v>
      </c>
      <c r="AB1090" s="5">
        <v>87.925535999999994</v>
      </c>
      <c r="AC1090" s="5">
        <v>99.122190000000003</v>
      </c>
      <c r="AD1090" s="5">
        <v>9.3810000000000004E-3</v>
      </c>
      <c r="AE1090" s="5">
        <v>0.948353</v>
      </c>
      <c r="AF1090" s="5">
        <v>2.2523999999999999E-2</v>
      </c>
      <c r="AG1090" s="5">
        <v>23.750630000000001</v>
      </c>
      <c r="AH1090" s="5">
        <v>4.3450000000000003E-2</v>
      </c>
      <c r="AI1090" s="5">
        <v>0.153808</v>
      </c>
      <c r="AJ1090" s="5">
        <v>2.0381E-2</v>
      </c>
      <c r="AK1090" s="2">
        <v>1.3711390000000001</v>
      </c>
      <c r="AL1090" s="2">
        <v>1.3711390000000001</v>
      </c>
      <c r="AM1090" s="2">
        <v>4.5659999999999997E-3</v>
      </c>
    </row>
    <row r="1091" spans="1:39" x14ac:dyDescent="0.2">
      <c r="A1091" s="1">
        <v>43553.626296296294</v>
      </c>
      <c r="B1091" s="48">
        <v>1553886113.9520299</v>
      </c>
      <c r="C1091" s="5">
        <v>604</v>
      </c>
      <c r="D1091" s="5">
        <v>0.205458</v>
      </c>
      <c r="E1091" s="5">
        <v>3.7680000000000001E-3</v>
      </c>
      <c r="F1091" s="5">
        <v>8.5000000000000006E-5</v>
      </c>
      <c r="G1091" s="5">
        <v>99.986745999999997</v>
      </c>
      <c r="H1091" s="5">
        <v>99.486136000000002</v>
      </c>
      <c r="I1091" s="5">
        <v>114.32716600000001</v>
      </c>
      <c r="J1091" s="5">
        <v>21.260117000000001</v>
      </c>
      <c r="K1091" s="5">
        <v>3.4759999999999999E-3</v>
      </c>
      <c r="L1091" s="5">
        <v>3.2450000000000001E-3</v>
      </c>
      <c r="M1091" s="5">
        <v>144.70430500000001</v>
      </c>
      <c r="N1091" s="5">
        <v>0.25854500000000002</v>
      </c>
      <c r="O1091" s="5">
        <v>8.4018879999999996</v>
      </c>
      <c r="P1091" s="5">
        <v>2.8E-3</v>
      </c>
      <c r="Q1091" s="5">
        <v>5.4910000000000002E-3</v>
      </c>
      <c r="R1091" s="5">
        <v>5.3600000000000002E-3</v>
      </c>
      <c r="S1091" s="5">
        <v>4.3999999999999999E-5</v>
      </c>
      <c r="T1091" s="5">
        <v>9.5500000000000001E-4</v>
      </c>
      <c r="U1091" s="5">
        <v>0.31237999999999999</v>
      </c>
      <c r="V1091" s="5">
        <v>1.323922</v>
      </c>
      <c r="W1091" s="5">
        <v>2.5472999999999999</v>
      </c>
      <c r="X1091" s="5">
        <v>100.14</v>
      </c>
      <c r="Y1091" s="5">
        <v>20.86</v>
      </c>
      <c r="Z1091" s="5">
        <v>38.027000000000001</v>
      </c>
      <c r="AA1091" s="5">
        <v>105.51212099999999</v>
      </c>
      <c r="AB1091" s="5">
        <v>89.181954000000005</v>
      </c>
      <c r="AC1091" s="5">
        <v>99.902831000000006</v>
      </c>
      <c r="AD1091" s="5">
        <v>9.3740000000000004E-3</v>
      </c>
      <c r="AE1091" s="5">
        <v>0.94636799999999999</v>
      </c>
      <c r="AF1091" s="5">
        <v>2.2530999999999999E-2</v>
      </c>
      <c r="AG1091" s="5">
        <v>23.808046000000001</v>
      </c>
      <c r="AH1091" s="5">
        <v>4.4895999999999998E-2</v>
      </c>
      <c r="AI1091" s="5">
        <v>0.153808</v>
      </c>
      <c r="AJ1091" s="5">
        <v>2.0306999999999999E-2</v>
      </c>
      <c r="AK1091" s="2">
        <v>1.366547</v>
      </c>
      <c r="AL1091" s="2">
        <v>1.366547</v>
      </c>
      <c r="AM1091" s="2">
        <v>4.581E-3</v>
      </c>
    </row>
    <row r="1092" spans="1:39" x14ac:dyDescent="0.2">
      <c r="A1092" s="1">
        <v>43553.626307870371</v>
      </c>
      <c r="B1092" s="48">
        <v>1553886114.9510601</v>
      </c>
      <c r="C1092" s="5">
        <v>605</v>
      </c>
      <c r="D1092" s="5">
        <v>0.205482</v>
      </c>
      <c r="E1092" s="5">
        <v>3.741E-3</v>
      </c>
      <c r="F1092" s="5">
        <v>8.3999999999999995E-5</v>
      </c>
      <c r="G1092" s="5">
        <v>99.933763999999996</v>
      </c>
      <c r="H1092" s="5">
        <v>99.403203000000005</v>
      </c>
      <c r="I1092" s="5">
        <v>114.17694299999999</v>
      </c>
      <c r="J1092" s="5">
        <v>21.260178</v>
      </c>
      <c r="K1092" s="5">
        <v>3.5509999999999999E-3</v>
      </c>
      <c r="L1092" s="5">
        <v>3.2190000000000001E-3</v>
      </c>
      <c r="M1092" s="5">
        <v>144.634345</v>
      </c>
      <c r="N1092" s="5">
        <v>0.25907200000000002</v>
      </c>
      <c r="O1092" s="5">
        <v>8.403734</v>
      </c>
      <c r="P1092" s="5">
        <v>2.7439999999999999E-3</v>
      </c>
      <c r="Q1092" s="5">
        <v>4.7930000000000004E-3</v>
      </c>
      <c r="R1092" s="5">
        <v>4.712E-3</v>
      </c>
      <c r="S1092" s="5">
        <v>4.1999999999999998E-5</v>
      </c>
      <c r="T1092" s="5">
        <v>9.6000000000000002E-4</v>
      </c>
      <c r="U1092" s="5">
        <v>0.29766999999999999</v>
      </c>
      <c r="V1092" s="5">
        <v>1.333437</v>
      </c>
      <c r="W1092" s="5">
        <v>2.5474000000000001</v>
      </c>
      <c r="X1092" s="5">
        <v>100.14</v>
      </c>
      <c r="Y1092" s="5">
        <v>20.87</v>
      </c>
      <c r="Z1092" s="5">
        <v>38.023000000000003</v>
      </c>
      <c r="AA1092" s="5">
        <v>107.328101</v>
      </c>
      <c r="AB1092" s="5">
        <v>87.840840999999998</v>
      </c>
      <c r="AC1092" s="5">
        <v>99.292642999999998</v>
      </c>
      <c r="AD1092" s="5">
        <v>9.3779999999999992E-3</v>
      </c>
      <c r="AE1092" s="5">
        <v>0.94791899999999996</v>
      </c>
      <c r="AF1092" s="5">
        <v>2.2534999999999999E-2</v>
      </c>
      <c r="AG1092" s="5">
        <v>23.772933999999999</v>
      </c>
      <c r="AH1092" s="5">
        <v>4.7613999999999997E-2</v>
      </c>
      <c r="AI1092" s="5">
        <v>0.15412200000000001</v>
      </c>
      <c r="AJ1092" s="5">
        <v>2.0199000000000002E-2</v>
      </c>
      <c r="AK1092" s="2">
        <v>1.3595349999999999</v>
      </c>
      <c r="AL1092" s="2">
        <v>1.3595349999999999</v>
      </c>
      <c r="AM1092" s="2">
        <v>4.614E-3</v>
      </c>
    </row>
    <row r="1093" spans="1:39" x14ac:dyDescent="0.2">
      <c r="A1093" s="1">
        <v>43553.626319444447</v>
      </c>
      <c r="B1093" s="48">
        <v>1553886115.9521101</v>
      </c>
      <c r="C1093" s="5">
        <v>606</v>
      </c>
      <c r="D1093" s="5">
        <v>0.20555599999999999</v>
      </c>
      <c r="E1093" s="5">
        <v>3.7190000000000001E-3</v>
      </c>
      <c r="F1093" s="5">
        <v>8.5000000000000006E-5</v>
      </c>
      <c r="G1093" s="5">
        <v>99.981358</v>
      </c>
      <c r="H1093" s="5">
        <v>99.508661000000004</v>
      </c>
      <c r="I1093" s="5">
        <v>113.945505</v>
      </c>
      <c r="J1093" s="5">
        <v>21.260133</v>
      </c>
      <c r="K1093" s="5">
        <v>3.5149999999999999E-3</v>
      </c>
      <c r="L1093" s="5">
        <v>3.192E-3</v>
      </c>
      <c r="M1093" s="5">
        <v>144.582651</v>
      </c>
      <c r="N1093" s="5">
        <v>0.258857</v>
      </c>
      <c r="O1093" s="5">
        <v>8.4045919999999992</v>
      </c>
      <c r="P1093" s="5">
        <v>2.8379999999999998E-3</v>
      </c>
      <c r="Q1093" s="5">
        <v>4.2290000000000001E-3</v>
      </c>
      <c r="R1093" s="5">
        <v>4.0949999999999997E-3</v>
      </c>
      <c r="S1093" s="5">
        <v>4.6E-5</v>
      </c>
      <c r="T1093" s="5">
        <v>9.6699999999999998E-4</v>
      </c>
      <c r="U1093" s="5">
        <v>0.33250999999999997</v>
      </c>
      <c r="V1093" s="5">
        <v>1.3841779999999999</v>
      </c>
      <c r="W1093" s="5">
        <v>2.5474999999999999</v>
      </c>
      <c r="X1093" s="5">
        <v>100.14</v>
      </c>
      <c r="Y1093" s="5">
        <v>20.87</v>
      </c>
      <c r="Z1093" s="5">
        <v>38.018000000000001</v>
      </c>
      <c r="AA1093" s="5">
        <v>106.444744</v>
      </c>
      <c r="AB1093" s="5">
        <v>90.099271000000002</v>
      </c>
      <c r="AC1093" s="5">
        <v>98.628389999999996</v>
      </c>
      <c r="AD1093" s="5">
        <v>9.3769999999999999E-3</v>
      </c>
      <c r="AE1093" s="5">
        <v>0.94961200000000001</v>
      </c>
      <c r="AF1093" s="5">
        <v>2.2532E-2</v>
      </c>
      <c r="AG1093" s="5">
        <v>23.727640000000001</v>
      </c>
      <c r="AH1093" s="5">
        <v>4.2389000000000003E-2</v>
      </c>
      <c r="AI1093" s="5">
        <v>0.15399399999999999</v>
      </c>
      <c r="AJ1093" s="5">
        <v>1.9784E-2</v>
      </c>
      <c r="AK1093" s="2">
        <v>1.3313889999999999</v>
      </c>
      <c r="AL1093" s="2">
        <v>1.3313889999999999</v>
      </c>
      <c r="AM1093" s="2">
        <v>4.7080000000000004E-3</v>
      </c>
    </row>
    <row r="1094" spans="1:39" x14ac:dyDescent="0.2">
      <c r="A1094" s="1">
        <v>43553.626331018517</v>
      </c>
      <c r="B1094" s="48">
        <v>1553886116.9511199</v>
      </c>
      <c r="C1094" s="5">
        <v>607</v>
      </c>
      <c r="D1094" s="5">
        <v>0.20555399999999999</v>
      </c>
      <c r="E1094" s="5">
        <v>3.702E-3</v>
      </c>
      <c r="F1094" s="5">
        <v>8.3999999999999995E-5</v>
      </c>
      <c r="G1094" s="5">
        <v>99.995724999999993</v>
      </c>
      <c r="H1094" s="5">
        <v>99.484088999999997</v>
      </c>
      <c r="I1094" s="5">
        <v>114.107465</v>
      </c>
      <c r="J1094" s="5">
        <v>21.259974</v>
      </c>
      <c r="K1094" s="5">
        <v>3.4979999999999998E-3</v>
      </c>
      <c r="L1094" s="5">
        <v>3.2290000000000001E-3</v>
      </c>
      <c r="M1094" s="5">
        <v>144.56457599999999</v>
      </c>
      <c r="N1094" s="5">
        <v>0.25961800000000002</v>
      </c>
      <c r="O1094" s="5">
        <v>8.4033759999999997</v>
      </c>
      <c r="P1094" s="5">
        <v>2.7889999999999998E-3</v>
      </c>
      <c r="Q1094" s="5">
        <v>4.6109999999999996E-3</v>
      </c>
      <c r="R1094" s="5">
        <v>4.5399999999999998E-3</v>
      </c>
      <c r="S1094" s="5">
        <v>4.3000000000000002E-5</v>
      </c>
      <c r="T1094" s="5">
        <v>9.7199999999999999E-4</v>
      </c>
      <c r="U1094" s="5">
        <v>0.30862000000000001</v>
      </c>
      <c r="V1094" s="5">
        <v>1.376455</v>
      </c>
      <c r="W1094" s="5">
        <v>2.5474000000000001</v>
      </c>
      <c r="X1094" s="5">
        <v>100.14</v>
      </c>
      <c r="Y1094" s="5">
        <v>20.87</v>
      </c>
      <c r="Z1094" s="5">
        <v>38.015000000000001</v>
      </c>
      <c r="AA1094" s="5">
        <v>106.042383</v>
      </c>
      <c r="AB1094" s="5">
        <v>88.911418999999995</v>
      </c>
      <c r="AC1094" s="5">
        <v>99.536377000000002</v>
      </c>
      <c r="AD1094" s="5">
        <v>9.3769999999999999E-3</v>
      </c>
      <c r="AE1094" s="5">
        <v>0.947299</v>
      </c>
      <c r="AF1094" s="5">
        <v>2.2520999999999999E-2</v>
      </c>
      <c r="AG1094" s="5">
        <v>23.773475000000001</v>
      </c>
      <c r="AH1094" s="5">
        <v>4.5883E-2</v>
      </c>
      <c r="AI1094" s="5">
        <v>0.154447</v>
      </c>
      <c r="AJ1094" s="5">
        <v>1.9813000000000001E-2</v>
      </c>
      <c r="AK1094" s="2">
        <v>1.3326610000000001</v>
      </c>
      <c r="AL1094" s="2">
        <v>1.3326610000000001</v>
      </c>
      <c r="AM1094" s="2">
        <v>4.7169999999999998E-3</v>
      </c>
    </row>
    <row r="1095" spans="1:39" x14ac:dyDescent="0.2">
      <c r="A1095" s="1">
        <v>43553.626342592594</v>
      </c>
      <c r="B1095" s="48">
        <v>1553886117.9521699</v>
      </c>
      <c r="C1095" s="5">
        <v>608</v>
      </c>
      <c r="D1095" s="5">
        <v>0.205543</v>
      </c>
      <c r="E1095" s="5">
        <v>3.6749999999999999E-3</v>
      </c>
      <c r="F1095" s="5">
        <v>8.2999999999999998E-5</v>
      </c>
      <c r="G1095" s="5">
        <v>100.02206700000001</v>
      </c>
      <c r="H1095" s="5">
        <v>99.403203000000005</v>
      </c>
      <c r="I1095" s="5">
        <v>114.05253999999999</v>
      </c>
      <c r="J1095" s="5">
        <v>21.259815</v>
      </c>
      <c r="K1095" s="5">
        <v>3.5070000000000001E-3</v>
      </c>
      <c r="L1095" s="5">
        <v>3.215E-3</v>
      </c>
      <c r="M1095" s="5">
        <v>144.48355599999999</v>
      </c>
      <c r="N1095" s="5">
        <v>0.26014500000000002</v>
      </c>
      <c r="O1095" s="5">
        <v>8.4009389999999993</v>
      </c>
      <c r="P1095" s="5">
        <v>2.774E-3</v>
      </c>
      <c r="Q1095" s="5">
        <v>4.3829999999999997E-3</v>
      </c>
      <c r="R1095" s="5">
        <v>4.3270000000000001E-3</v>
      </c>
      <c r="S1095" s="5">
        <v>4.5000000000000003E-5</v>
      </c>
      <c r="T1095" s="5">
        <v>9.7900000000000005E-4</v>
      </c>
      <c r="U1095" s="5">
        <v>0.30950499999999997</v>
      </c>
      <c r="V1095" s="5">
        <v>1.3761159999999999</v>
      </c>
      <c r="W1095" s="5">
        <v>2.5474000000000001</v>
      </c>
      <c r="X1095" s="5">
        <v>100.14</v>
      </c>
      <c r="Y1095" s="5">
        <v>20.87</v>
      </c>
      <c r="Z1095" s="5">
        <v>38.012999999999998</v>
      </c>
      <c r="AA1095" s="5">
        <v>106.258602</v>
      </c>
      <c r="AB1095" s="5">
        <v>88.560480999999996</v>
      </c>
      <c r="AC1095" s="5">
        <v>99.198010999999994</v>
      </c>
      <c r="AD1095" s="5">
        <v>9.3760000000000007E-3</v>
      </c>
      <c r="AE1095" s="5">
        <v>0.94816</v>
      </c>
      <c r="AF1095" s="5">
        <v>2.2525E-2</v>
      </c>
      <c r="AG1095" s="5">
        <v>23.756959999999999</v>
      </c>
      <c r="AH1095" s="5">
        <v>5.5514000000000001E-2</v>
      </c>
      <c r="AI1095" s="5">
        <v>0.15476000000000001</v>
      </c>
      <c r="AJ1095" s="5">
        <v>1.9914000000000001E-2</v>
      </c>
      <c r="AK1095" s="2">
        <v>1.3398000000000001</v>
      </c>
      <c r="AL1095" s="2">
        <v>1.3398000000000001</v>
      </c>
      <c r="AM1095" s="2">
        <v>4.7010000000000003E-3</v>
      </c>
    </row>
    <row r="1096" spans="1:39" x14ac:dyDescent="0.2">
      <c r="A1096" s="1">
        <v>43553.626354166663</v>
      </c>
      <c r="B1096" s="48">
        <v>1553886118.95119</v>
      </c>
      <c r="C1096" s="5">
        <v>609</v>
      </c>
      <c r="D1096" s="5">
        <v>0.20558599999999999</v>
      </c>
      <c r="E1096" s="5">
        <v>3.6519999999999999E-3</v>
      </c>
      <c r="F1096" s="5">
        <v>8.2999999999999998E-5</v>
      </c>
      <c r="G1096" s="5">
        <v>99.979262000000006</v>
      </c>
      <c r="H1096" s="5">
        <v>99.383750000000006</v>
      </c>
      <c r="I1096" s="5">
        <v>113.936117</v>
      </c>
      <c r="J1096" s="5">
        <v>21.260006000000001</v>
      </c>
      <c r="K1096" s="5">
        <v>3.4740000000000001E-3</v>
      </c>
      <c r="L1096" s="5">
        <v>3.1949999999999999E-3</v>
      </c>
      <c r="M1096" s="5">
        <v>144.424713</v>
      </c>
      <c r="N1096" s="5">
        <v>0.25911099999999998</v>
      </c>
      <c r="O1096" s="5">
        <v>8.4021609999999995</v>
      </c>
      <c r="P1096" s="5">
        <v>2.8649999999999999E-3</v>
      </c>
      <c r="Q1096" s="5">
        <v>4.1390000000000003E-3</v>
      </c>
      <c r="R1096" s="5">
        <v>3.9690000000000003E-3</v>
      </c>
      <c r="S1096" s="5">
        <v>4.8999999999999998E-5</v>
      </c>
      <c r="T1096" s="5">
        <v>9.8200000000000002E-4</v>
      </c>
      <c r="U1096" s="5">
        <v>0.29391</v>
      </c>
      <c r="V1096" s="5">
        <v>1.362724</v>
      </c>
      <c r="W1096" s="5">
        <v>2.5474000000000001</v>
      </c>
      <c r="X1096" s="5">
        <v>100.14</v>
      </c>
      <c r="Y1096" s="5">
        <v>20.87</v>
      </c>
      <c r="Z1096" s="5">
        <v>38.012999999999998</v>
      </c>
      <c r="AA1096" s="5">
        <v>105.45066300000001</v>
      </c>
      <c r="AB1096" s="5">
        <v>90.743033999999994</v>
      </c>
      <c r="AC1096" s="5">
        <v>98.693275999999997</v>
      </c>
      <c r="AD1096" s="5">
        <v>9.3760000000000007E-3</v>
      </c>
      <c r="AE1096" s="5">
        <v>0.94944700000000004</v>
      </c>
      <c r="AF1096" s="5">
        <v>2.2529E-2</v>
      </c>
      <c r="AG1096" s="5">
        <v>23.728732999999998</v>
      </c>
      <c r="AH1096" s="5">
        <v>5.3435999999999997E-2</v>
      </c>
      <c r="AI1096" s="5">
        <v>0.154145</v>
      </c>
      <c r="AJ1096" s="5">
        <v>1.9685000000000001E-2</v>
      </c>
      <c r="AK1096" s="2">
        <v>1.3246039999999999</v>
      </c>
      <c r="AL1096" s="2">
        <v>1.3246039999999999</v>
      </c>
      <c r="AM1096" s="2">
        <v>4.7359999999999998E-3</v>
      </c>
    </row>
    <row r="1097" spans="1:39" x14ac:dyDescent="0.2">
      <c r="A1097" s="1">
        <v>43553.62636574074</v>
      </c>
      <c r="B1097" s="48">
        <v>1553886119.95226</v>
      </c>
      <c r="C1097" s="5">
        <v>610</v>
      </c>
      <c r="D1097" s="5">
        <v>0.205649</v>
      </c>
      <c r="E1097" s="5">
        <v>3.63E-3</v>
      </c>
      <c r="F1097" s="5">
        <v>8.2000000000000001E-5</v>
      </c>
      <c r="G1097" s="5">
        <v>99.978364999999997</v>
      </c>
      <c r="H1097" s="5">
        <v>99.513779999999997</v>
      </c>
      <c r="I1097" s="5">
        <v>114.094791</v>
      </c>
      <c r="J1097" s="5">
        <v>21.260052000000002</v>
      </c>
      <c r="K1097" s="5">
        <v>3.519E-3</v>
      </c>
      <c r="L1097" s="5">
        <v>3.202E-3</v>
      </c>
      <c r="M1097" s="5">
        <v>144.40230700000001</v>
      </c>
      <c r="N1097" s="5">
        <v>0.25933800000000001</v>
      </c>
      <c r="O1097" s="5">
        <v>8.3997360000000008</v>
      </c>
      <c r="P1097" s="5">
        <v>2.7469999999999999E-3</v>
      </c>
      <c r="Q1097" s="5">
        <v>4.3039999999999997E-3</v>
      </c>
      <c r="R1097" s="5">
        <v>4.261E-3</v>
      </c>
      <c r="S1097" s="5">
        <v>4.5000000000000003E-5</v>
      </c>
      <c r="T1097" s="5">
        <v>9.8400000000000007E-4</v>
      </c>
      <c r="U1097" s="5">
        <v>0.29446299999999997</v>
      </c>
      <c r="V1097" s="5">
        <v>1.3381970000000001</v>
      </c>
      <c r="W1097" s="5">
        <v>2.5472999999999999</v>
      </c>
      <c r="X1097" s="5">
        <v>100.14</v>
      </c>
      <c r="Y1097" s="5">
        <v>20.87</v>
      </c>
      <c r="Z1097" s="5">
        <v>38.006999999999998</v>
      </c>
      <c r="AA1097" s="5">
        <v>106.55020399999999</v>
      </c>
      <c r="AB1097" s="5">
        <v>87.893671999999995</v>
      </c>
      <c r="AC1097" s="5">
        <v>98.877486000000005</v>
      </c>
      <c r="AD1097" s="5">
        <v>9.3749999999999997E-3</v>
      </c>
      <c r="AE1097" s="5">
        <v>0.94897699999999996</v>
      </c>
      <c r="AF1097" s="5">
        <v>2.2539E-2</v>
      </c>
      <c r="AG1097" s="5">
        <v>23.751131000000001</v>
      </c>
      <c r="AH1097" s="5">
        <v>4.1660999999999997E-2</v>
      </c>
      <c r="AI1097" s="5">
        <v>0.15428</v>
      </c>
      <c r="AJ1097" s="5">
        <v>1.9335999999999999E-2</v>
      </c>
      <c r="AK1097" s="2">
        <v>1.301771</v>
      </c>
      <c r="AL1097" s="2">
        <v>1.301771</v>
      </c>
      <c r="AM1097" s="2">
        <v>4.8240000000000002E-3</v>
      </c>
    </row>
    <row r="1098" spans="1:39" x14ac:dyDescent="0.2">
      <c r="A1098" s="1">
        <v>43553.626377314817</v>
      </c>
      <c r="B1098" s="48">
        <v>1553886120.95134</v>
      </c>
      <c r="C1098" s="5">
        <v>611</v>
      </c>
      <c r="D1098" s="5">
        <v>0.20567199999999999</v>
      </c>
      <c r="E1098" s="5">
        <v>3.6080000000000001E-3</v>
      </c>
      <c r="F1098" s="5">
        <v>8.2000000000000001E-5</v>
      </c>
      <c r="G1098" s="5">
        <v>99.989140000000006</v>
      </c>
      <c r="H1098" s="5">
        <v>99.56156</v>
      </c>
      <c r="I1098" s="5">
        <v>114.342658</v>
      </c>
      <c r="J1098" s="5">
        <v>21.259914999999999</v>
      </c>
      <c r="K1098" s="5">
        <v>3.5430000000000001E-3</v>
      </c>
      <c r="L1098" s="5">
        <v>3.2499999999999999E-3</v>
      </c>
      <c r="M1098" s="5">
        <v>144.364892</v>
      </c>
      <c r="N1098" s="5">
        <v>0.25907799999999997</v>
      </c>
      <c r="O1098" s="5">
        <v>8.4016990000000007</v>
      </c>
      <c r="P1098" s="5">
        <v>2.7659999999999998E-3</v>
      </c>
      <c r="Q1098" s="5">
        <v>4.1099999999999999E-3</v>
      </c>
      <c r="R1098" s="5">
        <v>4.0090000000000004E-3</v>
      </c>
      <c r="S1098" s="5">
        <v>4.3999999999999999E-5</v>
      </c>
      <c r="T1098" s="5">
        <v>9.8400000000000007E-4</v>
      </c>
      <c r="U1098" s="5">
        <v>0.31204900000000002</v>
      </c>
      <c r="V1098" s="5">
        <v>1.3450489999999999</v>
      </c>
      <c r="W1098" s="5">
        <v>2.5474000000000001</v>
      </c>
      <c r="X1098" s="5">
        <v>100.14</v>
      </c>
      <c r="Y1098" s="5">
        <v>20.87</v>
      </c>
      <c r="Z1098" s="5">
        <v>38.005000000000003</v>
      </c>
      <c r="AA1098" s="5">
        <v>107.13901199999999</v>
      </c>
      <c r="AB1098" s="5">
        <v>88.366061999999999</v>
      </c>
      <c r="AC1098" s="5">
        <v>100.04627499999999</v>
      </c>
      <c r="AD1098" s="5">
        <v>9.3740000000000004E-3</v>
      </c>
      <c r="AE1098" s="5">
        <v>0.94600499999999998</v>
      </c>
      <c r="AF1098" s="5">
        <v>2.2527999999999999E-2</v>
      </c>
      <c r="AG1098" s="5">
        <v>23.814236999999999</v>
      </c>
      <c r="AH1098" s="5">
        <v>3.8330999999999997E-2</v>
      </c>
      <c r="AI1098" s="5">
        <v>0.15412600000000001</v>
      </c>
      <c r="AJ1098" s="5">
        <v>1.9224999999999999E-2</v>
      </c>
      <c r="AK1098" s="2">
        <v>1.2936380000000001</v>
      </c>
      <c r="AL1098" s="2">
        <v>1.2936380000000001</v>
      </c>
      <c r="AM1098" s="2">
        <v>4.849E-3</v>
      </c>
    </row>
    <row r="1099" spans="1:39" x14ac:dyDescent="0.2">
      <c r="A1099" s="1">
        <v>43553.626388888886</v>
      </c>
      <c r="B1099" s="48">
        <v>1553886121.9514</v>
      </c>
      <c r="C1099" s="5">
        <v>612</v>
      </c>
      <c r="D1099" s="5">
        <v>0.20571300000000001</v>
      </c>
      <c r="E1099" s="5">
        <v>3.5869999999999999E-3</v>
      </c>
      <c r="F1099" s="5">
        <v>8.2000000000000001E-5</v>
      </c>
      <c r="G1099" s="5">
        <v>99.963099</v>
      </c>
      <c r="H1099" s="5">
        <v>99.316517000000005</v>
      </c>
      <c r="I1099" s="5">
        <v>114.537712</v>
      </c>
      <c r="J1099" s="5">
        <v>21.259896000000001</v>
      </c>
      <c r="K1099" s="5">
        <v>3.4889999999999999E-3</v>
      </c>
      <c r="L1099" s="5">
        <v>3.1870000000000002E-3</v>
      </c>
      <c r="M1099" s="5">
        <v>144.31233599999999</v>
      </c>
      <c r="N1099" s="5">
        <v>0.25833</v>
      </c>
      <c r="O1099" s="5">
        <v>8.4016990000000007</v>
      </c>
      <c r="P1099" s="5">
        <v>2.7759999999999998E-3</v>
      </c>
      <c r="Q1099" s="5">
        <v>4.2129999999999997E-3</v>
      </c>
      <c r="R1099" s="5">
        <v>4.1000000000000003E-3</v>
      </c>
      <c r="S1099" s="5">
        <v>4.5000000000000003E-5</v>
      </c>
      <c r="T1099" s="5">
        <v>9.8400000000000007E-4</v>
      </c>
      <c r="U1099" s="5">
        <v>0.30773499999999998</v>
      </c>
      <c r="V1099" s="5">
        <v>1.324122</v>
      </c>
      <c r="W1099" s="5">
        <v>2.5474999999999999</v>
      </c>
      <c r="X1099" s="5">
        <v>100.14</v>
      </c>
      <c r="Y1099" s="5">
        <v>20.87</v>
      </c>
      <c r="Z1099" s="5">
        <v>38.003</v>
      </c>
      <c r="AA1099" s="5">
        <v>105.824259</v>
      </c>
      <c r="AB1099" s="5">
        <v>88.591856000000007</v>
      </c>
      <c r="AC1099" s="5">
        <v>98.519892999999996</v>
      </c>
      <c r="AD1099" s="5">
        <v>9.3740000000000004E-3</v>
      </c>
      <c r="AE1099" s="5">
        <v>0.94989000000000001</v>
      </c>
      <c r="AF1099" s="5">
        <v>2.2594E-2</v>
      </c>
      <c r="AG1099" s="5">
        <v>23.785748000000002</v>
      </c>
      <c r="AH1099" s="5">
        <v>5.8042999999999997E-2</v>
      </c>
      <c r="AI1099" s="5">
        <v>0.15368100000000001</v>
      </c>
      <c r="AJ1099" s="5">
        <v>1.9005999999999999E-2</v>
      </c>
      <c r="AK1099" s="2">
        <v>1.2825759999999999</v>
      </c>
      <c r="AL1099" s="2">
        <v>1.2825759999999999</v>
      </c>
      <c r="AM1099" s="2">
        <v>4.8770000000000003E-3</v>
      </c>
    </row>
    <row r="1100" spans="1:39" x14ac:dyDescent="0.2">
      <c r="A1100" s="1">
        <v>43553.626400462963</v>
      </c>
      <c r="B1100" s="48">
        <v>1553886122.9513299</v>
      </c>
      <c r="C1100" s="5">
        <v>613</v>
      </c>
      <c r="D1100" s="5">
        <v>0.205676</v>
      </c>
      <c r="E1100" s="5">
        <v>3.5609999999999999E-3</v>
      </c>
      <c r="F1100" s="5">
        <v>8.2000000000000001E-5</v>
      </c>
      <c r="G1100" s="5">
        <v>99.986445000000003</v>
      </c>
      <c r="H1100" s="5">
        <v>99.375558999999996</v>
      </c>
      <c r="I1100" s="5">
        <v>114.803183</v>
      </c>
      <c r="J1100" s="5">
        <v>21.259817999999999</v>
      </c>
      <c r="K1100" s="5">
        <v>3.4510000000000001E-3</v>
      </c>
      <c r="L1100" s="5">
        <v>3.1710000000000002E-3</v>
      </c>
      <c r="M1100" s="5">
        <v>144.26574099999999</v>
      </c>
      <c r="N1100" s="5">
        <v>0.25916899999999998</v>
      </c>
      <c r="O1100" s="5">
        <v>8.4045660000000009</v>
      </c>
      <c r="P1100" s="5">
        <v>2.7539999999999999E-3</v>
      </c>
      <c r="Q1100" s="5">
        <v>3.9579999999999997E-3</v>
      </c>
      <c r="R1100" s="5">
        <v>3.9220000000000001E-3</v>
      </c>
      <c r="S1100" s="5">
        <v>4.5000000000000003E-5</v>
      </c>
      <c r="T1100" s="5">
        <v>9.810000000000001E-4</v>
      </c>
      <c r="U1100" s="5">
        <v>0.31309900000000002</v>
      </c>
      <c r="V1100" s="5">
        <v>1.307712</v>
      </c>
      <c r="W1100" s="5">
        <v>2.5474000000000001</v>
      </c>
      <c r="X1100" s="5">
        <v>100.14</v>
      </c>
      <c r="Y1100" s="5">
        <v>20.87</v>
      </c>
      <c r="Z1100" s="5">
        <v>38.000999999999998</v>
      </c>
      <c r="AA1100" s="5">
        <v>104.906909</v>
      </c>
      <c r="AB1100" s="5">
        <v>88.079509000000002</v>
      </c>
      <c r="AC1100" s="5">
        <v>98.122325000000004</v>
      </c>
      <c r="AD1100" s="5">
        <v>9.3729999999999994E-3</v>
      </c>
      <c r="AE1100" s="5">
        <v>0.95090699999999995</v>
      </c>
      <c r="AF1100" s="5">
        <v>2.2631999999999999E-2</v>
      </c>
      <c r="AG1100" s="5">
        <v>23.800557000000001</v>
      </c>
      <c r="AH1100" s="5">
        <v>5.4815999999999997E-2</v>
      </c>
      <c r="AI1100" s="5">
        <v>0.15418000000000001</v>
      </c>
      <c r="AJ1100" s="5">
        <v>1.9262999999999999E-2</v>
      </c>
      <c r="AK1100" s="2">
        <v>1.302208</v>
      </c>
      <c r="AL1100" s="2">
        <v>1.302208</v>
      </c>
      <c r="AM1100" s="2">
        <v>4.8190000000000004E-3</v>
      </c>
    </row>
    <row r="1101" spans="1:39" x14ac:dyDescent="0.2">
      <c r="A1101" s="1">
        <v>43553.62641203704</v>
      </c>
      <c r="B1101" s="48">
        <v>1553886123.9514101</v>
      </c>
      <c r="C1101" s="5">
        <v>614</v>
      </c>
      <c r="D1101" s="5">
        <v>0.205758</v>
      </c>
      <c r="E1101" s="5">
        <v>3.5439999999999998E-3</v>
      </c>
      <c r="F1101" s="5">
        <v>8.1000000000000004E-5</v>
      </c>
      <c r="G1101" s="5">
        <v>99.980159999999998</v>
      </c>
      <c r="H1101" s="5">
        <v>99.526408000000004</v>
      </c>
      <c r="I1101" s="5">
        <v>114.792855</v>
      </c>
      <c r="J1101" s="5">
        <v>21.259941000000001</v>
      </c>
      <c r="K1101" s="5">
        <v>3.4399999999999999E-3</v>
      </c>
      <c r="L1101" s="5">
        <v>3.1519999999999999E-3</v>
      </c>
      <c r="M1101" s="5">
        <v>144.22006500000001</v>
      </c>
      <c r="N1101" s="5">
        <v>0.25855099999999998</v>
      </c>
      <c r="O1101" s="5">
        <v>8.4038640000000004</v>
      </c>
      <c r="P1101" s="5">
        <v>2.8019999999999998E-3</v>
      </c>
      <c r="Q1101" s="5">
        <v>4.0879999999999996E-3</v>
      </c>
      <c r="R1101" s="5">
        <v>3.9779999999999998E-3</v>
      </c>
      <c r="S1101" s="5">
        <v>4.3000000000000002E-5</v>
      </c>
      <c r="T1101" s="5">
        <v>9.8200000000000002E-4</v>
      </c>
      <c r="U1101" s="5">
        <v>0.29717199999999999</v>
      </c>
      <c r="V1101" s="5">
        <v>1.3079240000000001</v>
      </c>
      <c r="W1101" s="5">
        <v>2.5472999999999999</v>
      </c>
      <c r="X1101" s="5">
        <v>100.14</v>
      </c>
      <c r="Y1101" s="5">
        <v>20.87</v>
      </c>
      <c r="Z1101" s="5">
        <v>37.999000000000002</v>
      </c>
      <c r="AA1101" s="5">
        <v>104.63966499999999</v>
      </c>
      <c r="AB1101" s="5">
        <v>89.230181999999999</v>
      </c>
      <c r="AC1101" s="5">
        <v>97.671638000000002</v>
      </c>
      <c r="AD1101" s="5">
        <v>9.3729999999999994E-3</v>
      </c>
      <c r="AE1101" s="5">
        <v>0.95206299999999999</v>
      </c>
      <c r="AF1101" s="5">
        <v>2.2644999999999998E-2</v>
      </c>
      <c r="AG1101" s="5">
        <v>23.785036999999999</v>
      </c>
      <c r="AH1101" s="5">
        <v>4.0687000000000001E-2</v>
      </c>
      <c r="AI1101" s="5">
        <v>0.153812</v>
      </c>
      <c r="AJ1101" s="5">
        <v>1.8787000000000002E-2</v>
      </c>
      <c r="AK1101" s="2">
        <v>1.270718</v>
      </c>
      <c r="AL1101" s="2">
        <v>1.270718</v>
      </c>
      <c r="AM1101" s="2">
        <v>4.9259999999999998E-3</v>
      </c>
    </row>
    <row r="1102" spans="1:39" x14ac:dyDescent="0.2">
      <c r="A1102" s="1">
        <v>43553.626423611109</v>
      </c>
      <c r="B1102" s="48">
        <v>1553886124.9514201</v>
      </c>
      <c r="C1102" s="5">
        <v>615</v>
      </c>
      <c r="D1102" s="5">
        <v>0.205761</v>
      </c>
      <c r="E1102" s="5">
        <v>3.5200000000000001E-3</v>
      </c>
      <c r="F1102" s="5">
        <v>8.1000000000000004E-5</v>
      </c>
      <c r="G1102" s="5">
        <v>99.904131000000007</v>
      </c>
      <c r="H1102" s="5">
        <v>99.468048999999993</v>
      </c>
      <c r="I1102" s="5">
        <v>115.016311</v>
      </c>
      <c r="J1102" s="5">
        <v>21.259789000000001</v>
      </c>
      <c r="K1102" s="5">
        <v>3.431E-3</v>
      </c>
      <c r="L1102" s="5">
        <v>3.1359999999999999E-3</v>
      </c>
      <c r="M1102" s="5">
        <v>144.17948799999999</v>
      </c>
      <c r="N1102" s="5">
        <v>0.25889600000000002</v>
      </c>
      <c r="O1102" s="5">
        <v>8.4031029999999998</v>
      </c>
      <c r="P1102" s="5">
        <v>2.771E-3</v>
      </c>
      <c r="Q1102" s="5">
        <v>4.0350000000000004E-3</v>
      </c>
      <c r="R1102" s="5">
        <v>3.888E-3</v>
      </c>
      <c r="S1102" s="5">
        <v>4.3000000000000002E-5</v>
      </c>
      <c r="T1102" s="5">
        <v>9.77E-4</v>
      </c>
      <c r="U1102" s="5">
        <v>0.29805700000000002</v>
      </c>
      <c r="V1102" s="5">
        <v>1.336484</v>
      </c>
      <c r="W1102" s="5">
        <v>2.5474000000000001</v>
      </c>
      <c r="X1102" s="5">
        <v>100.14</v>
      </c>
      <c r="Y1102" s="5">
        <v>20.87</v>
      </c>
      <c r="Z1102" s="5">
        <v>37.994</v>
      </c>
      <c r="AA1102" s="5">
        <v>104.408299</v>
      </c>
      <c r="AB1102" s="5">
        <v>88.480770000000007</v>
      </c>
      <c r="AC1102" s="5">
        <v>97.288398000000001</v>
      </c>
      <c r="AD1102" s="5">
        <v>9.3710000000000009E-3</v>
      </c>
      <c r="AE1102" s="5">
        <v>0.95304699999999998</v>
      </c>
      <c r="AF1102" s="5">
        <v>2.2679000000000001E-2</v>
      </c>
      <c r="AG1102" s="5">
        <v>23.795870000000001</v>
      </c>
      <c r="AH1102" s="5">
        <v>3.9128000000000003E-2</v>
      </c>
      <c r="AI1102" s="5">
        <v>0.15401699999999999</v>
      </c>
      <c r="AJ1102" s="5">
        <v>1.8803E-2</v>
      </c>
      <c r="AK1102" s="2">
        <v>1.2736350000000001</v>
      </c>
      <c r="AL1102" s="2">
        <v>1.2736350000000001</v>
      </c>
      <c r="AM1102" s="2">
        <v>4.9220000000000002E-3</v>
      </c>
    </row>
    <row r="1103" spans="1:39" x14ac:dyDescent="0.2">
      <c r="A1103" s="1">
        <v>43553.626435185186</v>
      </c>
      <c r="B1103" s="48">
        <v>1553886125.9514599</v>
      </c>
      <c r="C1103" s="5">
        <v>616</v>
      </c>
      <c r="D1103" s="5">
        <v>0.20580799999999999</v>
      </c>
      <c r="E1103" s="5">
        <v>3.4989999999999999E-3</v>
      </c>
      <c r="F1103" s="5">
        <v>8.2000000000000001E-5</v>
      </c>
      <c r="G1103" s="5">
        <v>99.986745999999997</v>
      </c>
      <c r="H1103" s="5">
        <v>99.514804999999996</v>
      </c>
      <c r="I1103" s="5">
        <v>115.220755</v>
      </c>
      <c r="J1103" s="5">
        <v>21.259815</v>
      </c>
      <c r="K1103" s="5">
        <v>3.4689999999999999E-3</v>
      </c>
      <c r="L1103" s="5">
        <v>3.1960000000000001E-3</v>
      </c>
      <c r="M1103" s="5">
        <v>144.13281599999999</v>
      </c>
      <c r="N1103" s="5">
        <v>0.25935799999999998</v>
      </c>
      <c r="O1103" s="5">
        <v>8.4013810000000007</v>
      </c>
      <c r="P1103" s="5">
        <v>2.8630000000000001E-3</v>
      </c>
      <c r="Q1103" s="5">
        <v>3.6129999999999999E-3</v>
      </c>
      <c r="R1103" s="5">
        <v>3.5820000000000001E-3</v>
      </c>
      <c r="S1103" s="5">
        <v>4.3000000000000002E-5</v>
      </c>
      <c r="T1103" s="5">
        <v>9.7499999999999996E-4</v>
      </c>
      <c r="U1103" s="5">
        <v>0.29855500000000001</v>
      </c>
      <c r="V1103" s="5">
        <v>1.3339270000000001</v>
      </c>
      <c r="W1103" s="5">
        <v>2.5474000000000001</v>
      </c>
      <c r="X1103" s="5">
        <v>100.14</v>
      </c>
      <c r="Y1103" s="5">
        <v>20.87</v>
      </c>
      <c r="Z1103" s="5">
        <v>37.994999999999997</v>
      </c>
      <c r="AA1103" s="5">
        <v>105.33166300000001</v>
      </c>
      <c r="AB1103" s="5">
        <v>90.701412000000005</v>
      </c>
      <c r="AC1103" s="5">
        <v>98.732967000000002</v>
      </c>
      <c r="AD1103" s="5">
        <v>9.3720000000000001E-3</v>
      </c>
      <c r="AE1103" s="5">
        <v>0.94934499999999999</v>
      </c>
      <c r="AF1103" s="5">
        <v>2.2655000000000002E-2</v>
      </c>
      <c r="AG1103" s="5">
        <v>23.863403000000002</v>
      </c>
      <c r="AH1103" s="5">
        <v>4.2319000000000002E-2</v>
      </c>
      <c r="AI1103" s="5">
        <v>0.15429200000000001</v>
      </c>
      <c r="AJ1103" s="5">
        <v>1.8544999999999999E-2</v>
      </c>
      <c r="AK1103" s="2">
        <v>1.254799</v>
      </c>
      <c r="AL1103" s="2">
        <v>1.254799</v>
      </c>
      <c r="AM1103" s="2">
        <v>5.0049999999999999E-3</v>
      </c>
    </row>
    <row r="1104" spans="1:39" x14ac:dyDescent="0.2">
      <c r="A1104" s="1">
        <v>43553.626446759263</v>
      </c>
      <c r="B1104" s="48">
        <v>1553886126.95048</v>
      </c>
      <c r="C1104" s="5">
        <v>617</v>
      </c>
      <c r="D1104" s="5">
        <v>0.20586499999999999</v>
      </c>
      <c r="E1104" s="5">
        <v>3.4749999999999998E-3</v>
      </c>
      <c r="F1104" s="5">
        <v>8.2000000000000001E-5</v>
      </c>
      <c r="G1104" s="5">
        <v>99.918498</v>
      </c>
      <c r="H1104" s="5">
        <v>99.425387000000001</v>
      </c>
      <c r="I1104" s="5">
        <v>115.155737</v>
      </c>
      <c r="J1104" s="5">
        <v>21.259695000000001</v>
      </c>
      <c r="K1104" s="5">
        <v>3.4529999999999999E-3</v>
      </c>
      <c r="L1104" s="5">
        <v>3.1459999999999999E-3</v>
      </c>
      <c r="M1104" s="5">
        <v>144.071845</v>
      </c>
      <c r="N1104" s="5">
        <v>0.25921499999999997</v>
      </c>
      <c r="O1104" s="5">
        <v>8.4030450000000005</v>
      </c>
      <c r="P1104" s="5">
        <v>2.8449999999999999E-3</v>
      </c>
      <c r="Q1104" s="5">
        <v>4.4419999999999998E-3</v>
      </c>
      <c r="R1104" s="5">
        <v>4.3470000000000002E-3</v>
      </c>
      <c r="S1104" s="5">
        <v>4.3999999999999999E-5</v>
      </c>
      <c r="T1104" s="5">
        <v>9.7300000000000002E-4</v>
      </c>
      <c r="U1104" s="5">
        <v>0.28959600000000002</v>
      </c>
      <c r="V1104" s="5">
        <v>1.3619790000000001</v>
      </c>
      <c r="W1104" s="5">
        <v>2.5474999999999999</v>
      </c>
      <c r="X1104" s="5">
        <v>100.14</v>
      </c>
      <c r="Y1104" s="5">
        <v>20.86</v>
      </c>
      <c r="Z1104" s="5">
        <v>37.994</v>
      </c>
      <c r="AA1104" s="5">
        <v>104.949454</v>
      </c>
      <c r="AB1104" s="5">
        <v>90.250349999999997</v>
      </c>
      <c r="AC1104" s="5">
        <v>97.519458</v>
      </c>
      <c r="AD1104" s="5">
        <v>9.3659999999999993E-3</v>
      </c>
      <c r="AE1104" s="5">
        <v>0.95245299999999999</v>
      </c>
      <c r="AF1104" s="5">
        <v>2.2685E-2</v>
      </c>
      <c r="AG1104" s="5">
        <v>23.817713000000001</v>
      </c>
      <c r="AH1104" s="5">
        <v>4.4252E-2</v>
      </c>
      <c r="AI1104" s="5">
        <v>0.15420700000000001</v>
      </c>
      <c r="AJ1104" s="5">
        <v>1.8228000000000001E-2</v>
      </c>
      <c r="AK1104" s="2">
        <v>1.235042</v>
      </c>
      <c r="AL1104" s="2">
        <v>1.235042</v>
      </c>
      <c r="AM1104" s="2">
        <v>5.0819999999999997E-3</v>
      </c>
    </row>
    <row r="1105" spans="1:39" x14ac:dyDescent="0.2">
      <c r="A1105" s="1">
        <v>43553.626458333332</v>
      </c>
      <c r="B1105" s="48">
        <v>1553886127.95151</v>
      </c>
      <c r="C1105" s="5">
        <v>618</v>
      </c>
      <c r="D1105" s="5">
        <v>0.20588300000000001</v>
      </c>
      <c r="E1105" s="5">
        <v>3.4559999999999999E-3</v>
      </c>
      <c r="F1105" s="5">
        <v>8.2000000000000001E-5</v>
      </c>
      <c r="G1105" s="5">
        <v>99.925382999999997</v>
      </c>
      <c r="H1105" s="5">
        <v>99.333239000000006</v>
      </c>
      <c r="I1105" s="5">
        <v>115.308542</v>
      </c>
      <c r="J1105" s="5">
        <v>21.259322000000001</v>
      </c>
      <c r="K1105" s="5">
        <v>3.4759999999999999E-3</v>
      </c>
      <c r="L1105" s="5">
        <v>3.1310000000000001E-3</v>
      </c>
      <c r="M1105" s="5">
        <v>144.06086199999999</v>
      </c>
      <c r="N1105" s="5">
        <v>0.25881799999999999</v>
      </c>
      <c r="O1105" s="5">
        <v>8.4035390000000003</v>
      </c>
      <c r="P1105" s="5">
        <v>2.8400000000000001E-3</v>
      </c>
      <c r="Q1105" s="5">
        <v>4.2240000000000003E-3</v>
      </c>
      <c r="R1105" s="5">
        <v>4.0850000000000001E-3</v>
      </c>
      <c r="S1105" s="5">
        <v>4.6999999999999997E-5</v>
      </c>
      <c r="T1105" s="5">
        <v>9.6699999999999998E-4</v>
      </c>
      <c r="U1105" s="5">
        <v>0.32189200000000001</v>
      </c>
      <c r="V1105" s="5">
        <v>1.3613850000000001</v>
      </c>
      <c r="W1105" s="5">
        <v>2.5474000000000001</v>
      </c>
      <c r="X1105" s="5">
        <v>100.14</v>
      </c>
      <c r="Y1105" s="5">
        <v>20.86</v>
      </c>
      <c r="Z1105" s="5">
        <v>37.99</v>
      </c>
      <c r="AA1105" s="5">
        <v>105.50915999999999</v>
      </c>
      <c r="AB1105" s="5">
        <v>90.138223999999994</v>
      </c>
      <c r="AC1105" s="5">
        <v>97.166458000000006</v>
      </c>
      <c r="AD1105" s="5">
        <v>9.3650000000000001E-3</v>
      </c>
      <c r="AE1105" s="5">
        <v>0.95336100000000001</v>
      </c>
      <c r="AF1105" s="5">
        <v>2.2710999999999999E-2</v>
      </c>
      <c r="AG1105" s="5">
        <v>23.822158999999999</v>
      </c>
      <c r="AH1105" s="5">
        <v>5.3162000000000001E-2</v>
      </c>
      <c r="AI1105" s="5">
        <v>0.153971</v>
      </c>
      <c r="AJ1105" s="5">
        <v>1.8148999999999998E-2</v>
      </c>
      <c r="AK1105" s="2">
        <v>1.2309920000000001</v>
      </c>
      <c r="AL1105" s="2">
        <v>1.2309920000000001</v>
      </c>
      <c r="AM1105" s="2">
        <v>5.091E-3</v>
      </c>
    </row>
    <row r="1106" spans="1:39" x14ac:dyDescent="0.2">
      <c r="A1106" s="1">
        <v>43553.626469907409</v>
      </c>
      <c r="B1106" s="48">
        <v>1553886128.95152</v>
      </c>
      <c r="C1106" s="5">
        <v>619</v>
      </c>
      <c r="D1106" s="5">
        <v>0.20596900000000001</v>
      </c>
      <c r="E1106" s="5">
        <v>3.4259999999999998E-3</v>
      </c>
      <c r="F1106" s="5">
        <v>8.2999999999999998E-5</v>
      </c>
      <c r="G1106" s="5">
        <v>99.862821999999994</v>
      </c>
      <c r="H1106" s="5">
        <v>99.484770999999995</v>
      </c>
      <c r="I1106" s="5">
        <v>115.631755</v>
      </c>
      <c r="J1106" s="5">
        <v>21.259288999999999</v>
      </c>
      <c r="K1106" s="5">
        <v>3.454E-3</v>
      </c>
      <c r="L1106" s="5">
        <v>3.1549999999999998E-3</v>
      </c>
      <c r="M1106" s="5">
        <v>144.027895</v>
      </c>
      <c r="N1106" s="5">
        <v>0.25937700000000002</v>
      </c>
      <c r="O1106" s="5">
        <v>8.4019460000000006</v>
      </c>
      <c r="P1106" s="5">
        <v>2.826E-3</v>
      </c>
      <c r="Q1106" s="5">
        <v>4.1650000000000003E-3</v>
      </c>
      <c r="R1106" s="5">
        <v>4.0540000000000003E-3</v>
      </c>
      <c r="S1106" s="5">
        <v>4.5000000000000003E-5</v>
      </c>
      <c r="T1106" s="5">
        <v>9.6000000000000002E-4</v>
      </c>
      <c r="U1106" s="5">
        <v>0.29462899999999997</v>
      </c>
      <c r="V1106" s="5">
        <v>1.3280209999999999</v>
      </c>
      <c r="W1106" s="5">
        <v>2.5472999999999999</v>
      </c>
      <c r="X1106" s="5">
        <v>100.14</v>
      </c>
      <c r="Y1106" s="5">
        <v>20.86</v>
      </c>
      <c r="Z1106" s="5">
        <v>37.99</v>
      </c>
      <c r="AA1106" s="5">
        <v>104.973299</v>
      </c>
      <c r="AB1106" s="5">
        <v>89.806781999999998</v>
      </c>
      <c r="AC1106" s="5">
        <v>97.743955999999997</v>
      </c>
      <c r="AD1106" s="5">
        <v>9.3650000000000001E-3</v>
      </c>
      <c r="AE1106" s="5">
        <v>0.95187699999999997</v>
      </c>
      <c r="AF1106" s="5">
        <v>2.2724999999999999E-2</v>
      </c>
      <c r="AG1106" s="5">
        <v>23.874116999999998</v>
      </c>
      <c r="AH1106" s="5">
        <v>3.3925999999999998E-2</v>
      </c>
      <c r="AI1106" s="5">
        <v>0.154304</v>
      </c>
      <c r="AJ1106" s="5">
        <v>1.7665E-2</v>
      </c>
      <c r="AK1106" s="2">
        <v>1.1988319999999999</v>
      </c>
      <c r="AL1106" s="2">
        <v>1.1988319999999999</v>
      </c>
      <c r="AM1106" s="2">
        <v>5.2389999999999997E-3</v>
      </c>
    </row>
    <row r="1107" spans="1:39" x14ac:dyDescent="0.2">
      <c r="A1107" s="1">
        <v>43553.626481481479</v>
      </c>
      <c r="B1107" s="48">
        <v>1553886129.95156</v>
      </c>
      <c r="C1107" s="5">
        <v>620</v>
      </c>
      <c r="D1107" s="5">
        <v>0.206009</v>
      </c>
      <c r="E1107" s="5">
        <v>3.3999999999999998E-3</v>
      </c>
      <c r="F1107" s="5">
        <v>8.2999999999999998E-5</v>
      </c>
      <c r="G1107" s="5">
        <v>99.925681999999995</v>
      </c>
      <c r="H1107" s="5">
        <v>99.424021999999994</v>
      </c>
      <c r="I1107" s="5">
        <v>115.995341</v>
      </c>
      <c r="J1107" s="5">
        <v>21.259108000000001</v>
      </c>
      <c r="K1107" s="5">
        <v>3.5300000000000002E-3</v>
      </c>
      <c r="L1107" s="5">
        <v>3.1220000000000002E-3</v>
      </c>
      <c r="M1107" s="5">
        <v>143.99090200000001</v>
      </c>
      <c r="N1107" s="5">
        <v>0.25931199999999999</v>
      </c>
      <c r="O1107" s="5">
        <v>8.4005030000000005</v>
      </c>
      <c r="P1107" s="5">
        <v>2.7850000000000001E-3</v>
      </c>
      <c r="Q1107" s="5">
        <v>4.3880000000000004E-3</v>
      </c>
      <c r="R1107" s="5">
        <v>4.3509999999999998E-3</v>
      </c>
      <c r="S1107" s="5">
        <v>4.3000000000000002E-5</v>
      </c>
      <c r="T1107" s="5">
        <v>9.5699999999999995E-4</v>
      </c>
      <c r="U1107" s="5">
        <v>0.32963500000000001</v>
      </c>
      <c r="V1107" s="5">
        <v>1.3502700000000001</v>
      </c>
      <c r="W1107" s="5">
        <v>2.5474000000000001</v>
      </c>
      <c r="X1107" s="5">
        <v>100.14</v>
      </c>
      <c r="Y1107" s="5">
        <v>20.86</v>
      </c>
      <c r="Z1107" s="5">
        <v>37.988999999999997</v>
      </c>
      <c r="AA1107" s="5">
        <v>106.81206</v>
      </c>
      <c r="AB1107" s="5">
        <v>88.821493000000004</v>
      </c>
      <c r="AC1107" s="5">
        <v>96.937307000000004</v>
      </c>
      <c r="AD1107" s="5">
        <v>9.3640000000000008E-3</v>
      </c>
      <c r="AE1107" s="5">
        <v>0.95395200000000002</v>
      </c>
      <c r="AF1107" s="5">
        <v>2.2786000000000001E-2</v>
      </c>
      <c r="AG1107" s="5">
        <v>23.885605000000002</v>
      </c>
      <c r="AH1107" s="5">
        <v>4.5018000000000002E-2</v>
      </c>
      <c r="AI1107" s="5">
        <v>0.15426500000000001</v>
      </c>
      <c r="AJ1107" s="5">
        <v>1.7454999999999998E-2</v>
      </c>
      <c r="AK1107" s="2">
        <v>1.1876629999999999</v>
      </c>
      <c r="AL1107" s="2">
        <v>1.1876629999999999</v>
      </c>
      <c r="AM1107" s="2">
        <v>5.287E-3</v>
      </c>
    </row>
    <row r="1108" spans="1:39" x14ac:dyDescent="0.2">
      <c r="A1108" s="1">
        <v>43553.626493055555</v>
      </c>
      <c r="B1108" s="48">
        <v>1553886130.9505601</v>
      </c>
      <c r="C1108" s="5">
        <v>621</v>
      </c>
      <c r="D1108" s="5">
        <v>0.20607500000000001</v>
      </c>
      <c r="E1108" s="5">
        <v>3.3700000000000002E-3</v>
      </c>
      <c r="F1108" s="5">
        <v>8.2999999999999998E-5</v>
      </c>
      <c r="G1108" s="5">
        <v>99.864318999999995</v>
      </c>
      <c r="H1108" s="5">
        <v>99.201160000000002</v>
      </c>
      <c r="I1108" s="5">
        <v>115.992994</v>
      </c>
      <c r="J1108" s="5">
        <v>21.259512999999998</v>
      </c>
      <c r="K1108" s="5">
        <v>3.4780000000000002E-3</v>
      </c>
      <c r="L1108" s="5">
        <v>3.156E-3</v>
      </c>
      <c r="M1108" s="5">
        <v>143.940032</v>
      </c>
      <c r="N1108" s="5">
        <v>0.259299</v>
      </c>
      <c r="O1108" s="5">
        <v>8.4020890000000001</v>
      </c>
      <c r="P1108" s="5">
        <v>2.784E-3</v>
      </c>
      <c r="Q1108" s="5">
        <v>4.5770000000000003E-3</v>
      </c>
      <c r="R1108" s="5">
        <v>4.45E-3</v>
      </c>
      <c r="S1108" s="5">
        <v>4.3000000000000002E-5</v>
      </c>
      <c r="T1108" s="5">
        <v>9.5600000000000004E-4</v>
      </c>
      <c r="U1108" s="5">
        <v>0.31780000000000003</v>
      </c>
      <c r="V1108" s="5">
        <v>1.329377</v>
      </c>
      <c r="W1108" s="5">
        <v>2.5474000000000001</v>
      </c>
      <c r="X1108" s="5">
        <v>100.14</v>
      </c>
      <c r="Y1108" s="5">
        <v>20.86</v>
      </c>
      <c r="Z1108" s="5">
        <v>37.984999999999999</v>
      </c>
      <c r="AA1108" s="5">
        <v>105.552511</v>
      </c>
      <c r="AB1108" s="5">
        <v>88.789142999999996</v>
      </c>
      <c r="AC1108" s="5">
        <v>97.750455000000002</v>
      </c>
      <c r="AD1108" s="5">
        <v>9.3629999999999998E-3</v>
      </c>
      <c r="AE1108" s="5">
        <v>0.95186000000000004</v>
      </c>
      <c r="AF1108" s="5">
        <v>2.2759999999999999E-2</v>
      </c>
      <c r="AG1108" s="5">
        <v>23.911588999999999</v>
      </c>
      <c r="AH1108" s="5">
        <v>5.9595000000000002E-2</v>
      </c>
      <c r="AI1108" s="5">
        <v>0.15425700000000001</v>
      </c>
      <c r="AJ1108" s="5">
        <v>1.7100000000000001E-2</v>
      </c>
      <c r="AK1108" s="2">
        <v>1.1622319999999999</v>
      </c>
      <c r="AL1108" s="2">
        <v>1.1622319999999999</v>
      </c>
      <c r="AM1108" s="2">
        <v>5.4019999999999997E-3</v>
      </c>
    </row>
    <row r="1109" spans="1:39" x14ac:dyDescent="0.2">
      <c r="A1109" s="1">
        <v>43553.626504629632</v>
      </c>
      <c r="B1109" s="48">
        <v>1553886131.9505999</v>
      </c>
      <c r="C1109" s="5">
        <v>622</v>
      </c>
      <c r="D1109" s="5">
        <v>0.206119</v>
      </c>
      <c r="E1109" s="5">
        <v>3.339E-3</v>
      </c>
      <c r="F1109" s="5">
        <v>8.2000000000000001E-5</v>
      </c>
      <c r="G1109" s="5">
        <v>99.884375000000006</v>
      </c>
      <c r="H1109" s="5">
        <v>99.390916000000004</v>
      </c>
      <c r="I1109" s="5">
        <v>115.66860699999999</v>
      </c>
      <c r="J1109" s="5">
        <v>21.259422000000001</v>
      </c>
      <c r="K1109" s="5">
        <v>3.4719999999999998E-3</v>
      </c>
      <c r="L1109" s="5">
        <v>3.1510000000000002E-3</v>
      </c>
      <c r="M1109" s="5">
        <v>143.91484700000001</v>
      </c>
      <c r="N1109" s="5">
        <v>0.26004100000000002</v>
      </c>
      <c r="O1109" s="5">
        <v>8.4017189999999999</v>
      </c>
      <c r="P1109" s="5">
        <v>2.745E-3</v>
      </c>
      <c r="Q1109" s="5">
        <v>4.5560000000000002E-3</v>
      </c>
      <c r="R1109" s="5">
        <v>4.4330000000000003E-3</v>
      </c>
      <c r="S1109" s="5">
        <v>4.5000000000000003E-5</v>
      </c>
      <c r="T1109" s="5">
        <v>9.5299999999999996E-4</v>
      </c>
      <c r="U1109" s="5">
        <v>0.302537</v>
      </c>
      <c r="V1109" s="5">
        <v>1.328414</v>
      </c>
      <c r="W1109" s="5">
        <v>2.5474000000000001</v>
      </c>
      <c r="X1109" s="5">
        <v>100.14</v>
      </c>
      <c r="Y1109" s="5">
        <v>20.86</v>
      </c>
      <c r="Z1109" s="5">
        <v>37.984000000000002</v>
      </c>
      <c r="AA1109" s="5">
        <v>105.407657</v>
      </c>
      <c r="AB1109" s="5">
        <v>87.846365000000006</v>
      </c>
      <c r="AC1109" s="5">
        <v>97.640693999999996</v>
      </c>
      <c r="AD1109" s="5">
        <v>9.3629999999999998E-3</v>
      </c>
      <c r="AE1109" s="5">
        <v>0.95214200000000004</v>
      </c>
      <c r="AF1109" s="5">
        <v>2.2731999999999999E-2</v>
      </c>
      <c r="AG1109" s="5">
        <v>23.874596</v>
      </c>
      <c r="AH1109" s="5">
        <v>4.4297999999999997E-2</v>
      </c>
      <c r="AI1109" s="5">
        <v>0.154698</v>
      </c>
      <c r="AJ1109" s="5">
        <v>1.687E-2</v>
      </c>
      <c r="AK1109" s="2">
        <v>1.1451560000000001</v>
      </c>
      <c r="AL1109" s="2">
        <v>1.1451560000000001</v>
      </c>
      <c r="AM1109" s="2">
        <v>5.4980000000000003E-3</v>
      </c>
    </row>
    <row r="1110" spans="1:39" x14ac:dyDescent="0.2">
      <c r="A1110" s="1">
        <v>43553.626516203702</v>
      </c>
      <c r="B1110" s="48">
        <v>1553886132.9516599</v>
      </c>
      <c r="C1110" s="5">
        <v>623</v>
      </c>
      <c r="D1110" s="5">
        <v>0.20610899999999999</v>
      </c>
      <c r="E1110" s="5">
        <v>3.3110000000000001E-3</v>
      </c>
      <c r="F1110" s="5">
        <v>8.2999999999999998E-5</v>
      </c>
      <c r="G1110" s="5">
        <v>99.895448999999999</v>
      </c>
      <c r="H1110" s="5">
        <v>99.433919000000003</v>
      </c>
      <c r="I1110" s="5">
        <v>115.563452</v>
      </c>
      <c r="J1110" s="5">
        <v>21.259343999999999</v>
      </c>
      <c r="K1110" s="5">
        <v>3.4220000000000001E-3</v>
      </c>
      <c r="L1110" s="5">
        <v>3.1359999999999999E-3</v>
      </c>
      <c r="M1110" s="5">
        <v>143.883163</v>
      </c>
      <c r="N1110" s="5">
        <v>0.25940299999999999</v>
      </c>
      <c r="O1110" s="5">
        <v>8.4024730000000005</v>
      </c>
      <c r="P1110" s="5">
        <v>2.8289999999999999E-3</v>
      </c>
      <c r="Q1110" s="5">
        <v>4.4889999999999999E-3</v>
      </c>
      <c r="R1110" s="5">
        <v>4.3740000000000003E-3</v>
      </c>
      <c r="S1110" s="5">
        <v>4.3000000000000002E-5</v>
      </c>
      <c r="T1110" s="5">
        <v>9.5100000000000002E-4</v>
      </c>
      <c r="U1110" s="5">
        <v>0.31614100000000001</v>
      </c>
      <c r="V1110" s="5">
        <v>1.3375250000000001</v>
      </c>
      <c r="W1110" s="5">
        <v>2.5474999999999999</v>
      </c>
      <c r="X1110" s="5">
        <v>100.14</v>
      </c>
      <c r="Y1110" s="5">
        <v>20.86</v>
      </c>
      <c r="Z1110" s="5">
        <v>37.981000000000002</v>
      </c>
      <c r="AA1110" s="5">
        <v>104.200422</v>
      </c>
      <c r="AB1110" s="5">
        <v>89.878124999999997</v>
      </c>
      <c r="AC1110" s="5">
        <v>97.274680000000004</v>
      </c>
      <c r="AD1110" s="5">
        <v>9.3620000000000005E-3</v>
      </c>
      <c r="AE1110" s="5">
        <v>0.95308300000000001</v>
      </c>
      <c r="AF1110" s="5">
        <v>2.2733E-2</v>
      </c>
      <c r="AG1110" s="5">
        <v>23.851960999999999</v>
      </c>
      <c r="AH1110" s="5">
        <v>4.1420999999999999E-2</v>
      </c>
      <c r="AI1110" s="5">
        <v>0.15431900000000001</v>
      </c>
      <c r="AJ1110" s="5">
        <v>1.6969000000000001E-2</v>
      </c>
      <c r="AK1110" s="2">
        <v>1.151848</v>
      </c>
      <c r="AL1110" s="2">
        <v>1.151848</v>
      </c>
      <c r="AM1110" s="2">
        <v>5.4530000000000004E-3</v>
      </c>
    </row>
    <row r="1111" spans="1:39" x14ac:dyDescent="0.2">
      <c r="A1111" s="1">
        <v>43553.626527777778</v>
      </c>
      <c r="B1111" s="48">
        <v>1553886133.95175</v>
      </c>
      <c r="C1111" s="5">
        <v>624</v>
      </c>
      <c r="D1111" s="5">
        <v>0.206154</v>
      </c>
      <c r="E1111" s="5">
        <v>3.277E-3</v>
      </c>
      <c r="F1111" s="5">
        <v>8.2999999999999998E-5</v>
      </c>
      <c r="G1111" s="5">
        <v>99.797567000000001</v>
      </c>
      <c r="H1111" s="5">
        <v>99.461563999999996</v>
      </c>
      <c r="I1111" s="5">
        <v>115.560401</v>
      </c>
      <c r="J1111" s="5">
        <v>21.258955</v>
      </c>
      <c r="K1111" s="5">
        <v>3.4390000000000002E-3</v>
      </c>
      <c r="L1111" s="5">
        <v>3.1250000000000002E-3</v>
      </c>
      <c r="M1111" s="5">
        <v>143.838696</v>
      </c>
      <c r="N1111" s="5">
        <v>0.25867499999999999</v>
      </c>
      <c r="O1111" s="5">
        <v>8.4036170000000006</v>
      </c>
      <c r="P1111" s="5">
        <v>2.7369999999999998E-3</v>
      </c>
      <c r="Q1111" s="5">
        <v>3.8170000000000001E-3</v>
      </c>
      <c r="R1111" s="5">
        <v>3.6579999999999998E-3</v>
      </c>
      <c r="S1111" s="5">
        <v>4.3999999999999999E-5</v>
      </c>
      <c r="T1111" s="5">
        <v>9.4700000000000003E-4</v>
      </c>
      <c r="U1111" s="5">
        <v>0.288711</v>
      </c>
      <c r="V1111" s="5">
        <v>1.331202</v>
      </c>
      <c r="W1111" s="5">
        <v>2.5474000000000001</v>
      </c>
      <c r="X1111" s="5">
        <v>100.14</v>
      </c>
      <c r="Y1111" s="5">
        <v>20.86</v>
      </c>
      <c r="Z1111" s="5">
        <v>37.979999999999997</v>
      </c>
      <c r="AA1111" s="5">
        <v>104.61276599999999</v>
      </c>
      <c r="AB1111" s="5">
        <v>87.654562999999996</v>
      </c>
      <c r="AC1111" s="5">
        <v>97.006225000000001</v>
      </c>
      <c r="AD1111" s="5">
        <v>9.3620000000000005E-3</v>
      </c>
      <c r="AE1111" s="5">
        <v>0.95377400000000001</v>
      </c>
      <c r="AF1111" s="5">
        <v>2.2741000000000001E-2</v>
      </c>
      <c r="AG1111" s="5">
        <v>23.843001000000001</v>
      </c>
      <c r="AH1111" s="5">
        <v>3.0165999999999998E-2</v>
      </c>
      <c r="AI1111" s="5">
        <v>0.153886</v>
      </c>
      <c r="AJ1111" s="5">
        <v>1.6740000000000001E-2</v>
      </c>
      <c r="AK1111" s="2">
        <v>1.1367020000000001</v>
      </c>
      <c r="AL1111" s="2">
        <v>1.1367020000000001</v>
      </c>
      <c r="AM1111" s="2">
        <v>5.5100000000000001E-3</v>
      </c>
    </row>
    <row r="1112" spans="1:39" x14ac:dyDescent="0.2">
      <c r="A1112" s="1">
        <v>43553.626539351855</v>
      </c>
      <c r="B1112" s="48">
        <v>1553886134.95173</v>
      </c>
      <c r="C1112" s="5">
        <v>625</v>
      </c>
      <c r="D1112" s="5">
        <v>0.20614499999999999</v>
      </c>
      <c r="E1112" s="5">
        <v>3.248E-3</v>
      </c>
      <c r="F1112" s="5">
        <v>8.3999999999999995E-5</v>
      </c>
      <c r="G1112" s="5">
        <v>99.839774000000006</v>
      </c>
      <c r="H1112" s="5">
        <v>99.473507999999995</v>
      </c>
      <c r="I1112" s="5">
        <v>115.78691000000001</v>
      </c>
      <c r="J1112" s="5">
        <v>21.259065</v>
      </c>
      <c r="K1112" s="5">
        <v>3.4169999999999999E-3</v>
      </c>
      <c r="L1112" s="5">
        <v>3.127E-3</v>
      </c>
      <c r="M1112" s="5">
        <v>143.80003600000001</v>
      </c>
      <c r="N1112" s="5">
        <v>0.25826500000000002</v>
      </c>
      <c r="O1112" s="5">
        <v>8.4041890000000006</v>
      </c>
      <c r="P1112" s="5">
        <v>2.7959999999999999E-3</v>
      </c>
      <c r="Q1112" s="5">
        <v>4.3899999999999998E-3</v>
      </c>
      <c r="R1112" s="5">
        <v>4.3020000000000003E-3</v>
      </c>
      <c r="S1112" s="5">
        <v>4.6999999999999997E-5</v>
      </c>
      <c r="T1112" s="5">
        <v>9.4799999999999995E-4</v>
      </c>
      <c r="U1112" s="5">
        <v>0.31348599999999999</v>
      </c>
      <c r="V1112" s="5">
        <v>1.3075239999999999</v>
      </c>
      <c r="W1112" s="5">
        <v>2.5472999999999999</v>
      </c>
      <c r="X1112" s="5">
        <v>100.14</v>
      </c>
      <c r="Y1112" s="5">
        <v>20.86</v>
      </c>
      <c r="Z1112" s="5">
        <v>37.978999999999999</v>
      </c>
      <c r="AA1112" s="5">
        <v>104.076567</v>
      </c>
      <c r="AB1112" s="5">
        <v>89.077634000000003</v>
      </c>
      <c r="AC1112" s="5">
        <v>97.052458000000001</v>
      </c>
      <c r="AD1112" s="5">
        <v>9.3620000000000005E-3</v>
      </c>
      <c r="AE1112" s="5">
        <v>0.95365500000000003</v>
      </c>
      <c r="AF1112" s="5">
        <v>2.2762000000000001E-2</v>
      </c>
      <c r="AG1112" s="5">
        <v>23.867847000000001</v>
      </c>
      <c r="AH1112" s="5">
        <v>3.2874E-2</v>
      </c>
      <c r="AI1112" s="5">
        <v>0.153642</v>
      </c>
      <c r="AJ1112" s="5">
        <v>1.6829E-2</v>
      </c>
      <c r="AK1112" s="2">
        <v>1.143769</v>
      </c>
      <c r="AL1112" s="2">
        <v>1.143769</v>
      </c>
      <c r="AM1112" s="2">
        <v>5.4669999999999996E-3</v>
      </c>
    </row>
    <row r="1113" spans="1:39" x14ac:dyDescent="0.2">
      <c r="A1113" s="1">
        <v>43553.626550925925</v>
      </c>
      <c r="B1113" s="48">
        <v>1553886135.9507401</v>
      </c>
      <c r="C1113" s="5">
        <v>626</v>
      </c>
      <c r="D1113" s="5">
        <v>0.206149</v>
      </c>
      <c r="E1113" s="5">
        <v>3.2260000000000001E-3</v>
      </c>
      <c r="F1113" s="5">
        <v>8.3999999999999995E-5</v>
      </c>
      <c r="G1113" s="5">
        <v>99.850549000000001</v>
      </c>
      <c r="H1113" s="5">
        <v>99.373169000000004</v>
      </c>
      <c r="I1113" s="5">
        <v>115.832916</v>
      </c>
      <c r="J1113" s="5">
        <v>21.259042999999998</v>
      </c>
      <c r="K1113" s="5">
        <v>3.47E-3</v>
      </c>
      <c r="L1113" s="5">
        <v>3.1459999999999999E-3</v>
      </c>
      <c r="M1113" s="5">
        <v>143.789839</v>
      </c>
      <c r="N1113" s="5">
        <v>0.25920799999999999</v>
      </c>
      <c r="O1113" s="5">
        <v>8.4028949999999991</v>
      </c>
      <c r="P1113" s="5">
        <v>2.7789999999999998E-3</v>
      </c>
      <c r="Q1113" s="5">
        <v>4.2300000000000003E-3</v>
      </c>
      <c r="R1113" s="5">
        <v>4.1489999999999999E-3</v>
      </c>
      <c r="S1113" s="5">
        <v>4.8000000000000001E-5</v>
      </c>
      <c r="T1113" s="5">
        <v>9.4700000000000003E-4</v>
      </c>
      <c r="U1113" s="5">
        <v>0.31237999999999999</v>
      </c>
      <c r="V1113" s="5">
        <v>1.3177319999999999</v>
      </c>
      <c r="W1113" s="5">
        <v>2.5474000000000001</v>
      </c>
      <c r="X1113" s="5">
        <v>100.14</v>
      </c>
      <c r="Y1113" s="5">
        <v>20.86</v>
      </c>
      <c r="Z1113" s="5">
        <v>37.979999999999997</v>
      </c>
      <c r="AA1113" s="5">
        <v>105.37188500000001</v>
      </c>
      <c r="AB1113" s="5">
        <v>88.669993000000005</v>
      </c>
      <c r="AC1113" s="5">
        <v>97.532106999999996</v>
      </c>
      <c r="AD1113" s="5">
        <v>9.3620000000000005E-3</v>
      </c>
      <c r="AE1113" s="5">
        <v>0.95242099999999996</v>
      </c>
      <c r="AF1113" s="5">
        <v>2.2751E-2</v>
      </c>
      <c r="AG1113" s="5">
        <v>23.888048999999999</v>
      </c>
      <c r="AH1113" s="5">
        <v>4.2866000000000001E-2</v>
      </c>
      <c r="AI1113" s="5">
        <v>0.15420300000000001</v>
      </c>
      <c r="AJ1113" s="5">
        <v>1.6827999999999999E-2</v>
      </c>
      <c r="AK1113" s="2">
        <v>1.14316</v>
      </c>
      <c r="AL1113" s="2">
        <v>1.14316</v>
      </c>
      <c r="AM1113" s="2">
        <v>5.4900000000000001E-3</v>
      </c>
    </row>
    <row r="1114" spans="1:39" x14ac:dyDescent="0.2">
      <c r="A1114" s="1">
        <v>43553.626562500001</v>
      </c>
      <c r="B1114" s="48">
        <v>1553886136.95103</v>
      </c>
      <c r="C1114" s="5">
        <v>627</v>
      </c>
      <c r="D1114" s="5">
        <v>0.20619000000000001</v>
      </c>
      <c r="E1114" s="5">
        <v>3.202E-3</v>
      </c>
      <c r="F1114" s="5">
        <v>8.3999999999999995E-5</v>
      </c>
      <c r="G1114" s="5">
        <v>99.828699</v>
      </c>
      <c r="H1114" s="5">
        <v>99.240409</v>
      </c>
      <c r="I1114" s="5">
        <v>115.537634</v>
      </c>
      <c r="J1114" s="5">
        <v>21.258656999999999</v>
      </c>
      <c r="K1114" s="5">
        <v>3.3800000000000002E-3</v>
      </c>
      <c r="L1114" s="5">
        <v>3.1220000000000002E-3</v>
      </c>
      <c r="M1114" s="5">
        <v>143.741097</v>
      </c>
      <c r="N1114" s="5">
        <v>0.25965700000000003</v>
      </c>
      <c r="O1114" s="5">
        <v>8.4024079999999994</v>
      </c>
      <c r="P1114" s="5">
        <v>2.7490000000000001E-3</v>
      </c>
      <c r="Q1114" s="5">
        <v>3.6150000000000002E-3</v>
      </c>
      <c r="R1114" s="5">
        <v>3.5049999999999999E-3</v>
      </c>
      <c r="S1114" s="5">
        <v>4.6E-5</v>
      </c>
      <c r="T1114" s="5">
        <v>9.4700000000000003E-4</v>
      </c>
      <c r="U1114" s="5">
        <v>0.30325600000000003</v>
      </c>
      <c r="V1114" s="5">
        <v>1.3566149999999999</v>
      </c>
      <c r="W1114" s="5">
        <v>2.5474000000000001</v>
      </c>
      <c r="X1114" s="5">
        <v>100.14</v>
      </c>
      <c r="Y1114" s="5">
        <v>20.86</v>
      </c>
      <c r="Z1114" s="5">
        <v>37.979999999999997</v>
      </c>
      <c r="AA1114" s="5">
        <v>103.177161</v>
      </c>
      <c r="AB1114" s="5">
        <v>87.938530999999998</v>
      </c>
      <c r="AC1114" s="5">
        <v>96.945560999999998</v>
      </c>
      <c r="AD1114" s="5">
        <v>9.3620000000000005E-3</v>
      </c>
      <c r="AE1114" s="5">
        <v>0.95392999999999994</v>
      </c>
      <c r="AF1114" s="5">
        <v>2.274E-2</v>
      </c>
      <c r="AG1114" s="5">
        <v>23.838698999999998</v>
      </c>
      <c r="AH1114" s="5">
        <v>5.2866000000000003E-2</v>
      </c>
      <c r="AI1114" s="5">
        <v>0.15447</v>
      </c>
      <c r="AJ1114" s="5">
        <v>1.6615999999999999E-2</v>
      </c>
      <c r="AK1114" s="2">
        <v>1.1281600000000001</v>
      </c>
      <c r="AL1114" s="2">
        <v>1.1281600000000001</v>
      </c>
      <c r="AM1114" s="2">
        <v>5.5729999999999998E-3</v>
      </c>
    </row>
    <row r="1115" spans="1:39" x14ac:dyDescent="0.2">
      <c r="A1115" s="1">
        <v>43553.626574074071</v>
      </c>
      <c r="B1115" s="48">
        <v>1553886137.95087</v>
      </c>
      <c r="C1115" s="5">
        <v>628</v>
      </c>
      <c r="D1115" s="5">
        <v>0.20618700000000001</v>
      </c>
      <c r="E1115" s="5">
        <v>3.1770000000000001E-3</v>
      </c>
      <c r="F1115" s="5">
        <v>8.5000000000000006E-5</v>
      </c>
      <c r="G1115" s="5">
        <v>99.776915000000002</v>
      </c>
      <c r="H1115" s="5">
        <v>99.402861999999999</v>
      </c>
      <c r="I1115" s="5">
        <v>115.563923</v>
      </c>
      <c r="J1115" s="5">
        <v>21.258659999999999</v>
      </c>
      <c r="K1115" s="5">
        <v>3.4160000000000002E-3</v>
      </c>
      <c r="L1115" s="5">
        <v>3.0860000000000002E-3</v>
      </c>
      <c r="M1115" s="5">
        <v>143.674318</v>
      </c>
      <c r="N1115" s="5">
        <v>0.25928600000000002</v>
      </c>
      <c r="O1115" s="5">
        <v>8.4009909999999994</v>
      </c>
      <c r="P1115" s="5">
        <v>2.6849999999999999E-3</v>
      </c>
      <c r="Q1115" s="5">
        <v>4.5669999999999999E-3</v>
      </c>
      <c r="R1115" s="5">
        <v>4.4120000000000001E-3</v>
      </c>
      <c r="S1115" s="5">
        <v>4.6E-5</v>
      </c>
      <c r="T1115" s="5">
        <v>9.5299999999999996E-4</v>
      </c>
      <c r="U1115" s="5">
        <v>0.30718200000000001</v>
      </c>
      <c r="V1115" s="5">
        <v>1.3683069999999999</v>
      </c>
      <c r="W1115" s="5">
        <v>2.5474000000000001</v>
      </c>
      <c r="X1115" s="5">
        <v>100.14</v>
      </c>
      <c r="Y1115" s="5">
        <v>20.86</v>
      </c>
      <c r="Z1115" s="5">
        <v>37.981000000000002</v>
      </c>
      <c r="AA1115" s="5">
        <v>104.056543</v>
      </c>
      <c r="AB1115" s="5">
        <v>86.401979999999995</v>
      </c>
      <c r="AC1115" s="5">
        <v>96.067431999999997</v>
      </c>
      <c r="AD1115" s="5">
        <v>9.3620000000000005E-3</v>
      </c>
      <c r="AE1115" s="5">
        <v>0.95619900000000002</v>
      </c>
      <c r="AF1115" s="5">
        <v>2.2769999999999999E-2</v>
      </c>
      <c r="AG1115" s="5">
        <v>23.813109000000001</v>
      </c>
      <c r="AH1115" s="5">
        <v>3.3595E-2</v>
      </c>
      <c r="AI1115" s="5">
        <v>0.154249</v>
      </c>
      <c r="AJ1115" s="5">
        <v>1.6662E-2</v>
      </c>
      <c r="AK1115" s="2">
        <v>1.1327419999999999</v>
      </c>
      <c r="AL1115" s="2">
        <v>1.1327419999999999</v>
      </c>
      <c r="AM1115" s="2">
        <v>5.5420000000000001E-3</v>
      </c>
    </row>
    <row r="1116" spans="1:39" x14ac:dyDescent="0.2">
      <c r="A1116" s="1">
        <v>43553.626585648148</v>
      </c>
      <c r="B1116" s="48">
        <v>1553886138.9508901</v>
      </c>
      <c r="C1116" s="5">
        <v>629</v>
      </c>
      <c r="D1116" s="5">
        <v>0.20624200000000001</v>
      </c>
      <c r="E1116" s="5">
        <v>3.1549999999999998E-3</v>
      </c>
      <c r="F1116" s="5">
        <v>8.5000000000000006E-5</v>
      </c>
      <c r="G1116" s="5">
        <v>99.828997999999999</v>
      </c>
      <c r="H1116" s="5">
        <v>99.379312999999996</v>
      </c>
      <c r="I1116" s="5">
        <v>115.545379</v>
      </c>
      <c r="J1116" s="5">
        <v>21.258806</v>
      </c>
      <c r="K1116" s="5">
        <v>3.434E-3</v>
      </c>
      <c r="L1116" s="5">
        <v>3.075E-3</v>
      </c>
      <c r="M1116" s="5">
        <v>143.62302700000001</v>
      </c>
      <c r="N1116" s="5">
        <v>0.25996900000000001</v>
      </c>
      <c r="O1116" s="5">
        <v>8.4009389999999993</v>
      </c>
      <c r="P1116" s="5">
        <v>2.7369999999999998E-3</v>
      </c>
      <c r="Q1116" s="5">
        <v>4.0350000000000004E-3</v>
      </c>
      <c r="R1116" s="5">
        <v>3.9610000000000001E-3</v>
      </c>
      <c r="S1116" s="5">
        <v>4.8000000000000001E-5</v>
      </c>
      <c r="T1116" s="5">
        <v>9.5500000000000001E-4</v>
      </c>
      <c r="U1116" s="5">
        <v>0.317413</v>
      </c>
      <c r="V1116" s="5">
        <v>1.3277369999999999</v>
      </c>
      <c r="W1116" s="5">
        <v>2.5474999999999999</v>
      </c>
      <c r="X1116" s="5">
        <v>100.14</v>
      </c>
      <c r="Y1116" s="5">
        <v>20.86</v>
      </c>
      <c r="Z1116" s="5">
        <v>37.981000000000002</v>
      </c>
      <c r="AA1116" s="5">
        <v>104.479074</v>
      </c>
      <c r="AB1116" s="5">
        <v>87.669341000000003</v>
      </c>
      <c r="AC1116" s="5">
        <v>95.810015000000007</v>
      </c>
      <c r="AD1116" s="5">
        <v>9.3620000000000005E-3</v>
      </c>
      <c r="AE1116" s="5">
        <v>0.95686599999999999</v>
      </c>
      <c r="AF1116" s="5">
        <v>2.2776000000000001E-2</v>
      </c>
      <c r="AG1116" s="5">
        <v>23.802897000000002</v>
      </c>
      <c r="AH1116" s="5">
        <v>4.0382000000000001E-2</v>
      </c>
      <c r="AI1116" s="5">
        <v>0.15465599999999999</v>
      </c>
      <c r="AJ1116" s="5">
        <v>1.6358999999999999E-2</v>
      </c>
      <c r="AK1116" s="2">
        <v>1.1123400000000001</v>
      </c>
      <c r="AL1116" s="2">
        <v>1.1123400000000001</v>
      </c>
      <c r="AM1116" s="2">
        <v>5.659E-3</v>
      </c>
    </row>
    <row r="1117" spans="1:39" x14ac:dyDescent="0.2">
      <c r="A1117" s="1">
        <v>43553.626597222225</v>
      </c>
      <c r="B1117" s="48">
        <v>1553886139.95189</v>
      </c>
      <c r="C1117" s="5">
        <v>630</v>
      </c>
      <c r="D1117" s="5">
        <v>0.20628199999999999</v>
      </c>
      <c r="E1117" s="5">
        <v>3.1259999999999999E-3</v>
      </c>
      <c r="F1117" s="5">
        <v>8.6000000000000003E-5</v>
      </c>
      <c r="G1117" s="5">
        <v>99.820616999999999</v>
      </c>
      <c r="H1117" s="5">
        <v>99.347914000000003</v>
      </c>
      <c r="I1117" s="5">
        <v>115.52237599999999</v>
      </c>
      <c r="J1117" s="5">
        <v>21.258610999999998</v>
      </c>
      <c r="K1117" s="5">
        <v>3.3639999999999998E-3</v>
      </c>
      <c r="L1117" s="5">
        <v>3.0720000000000001E-3</v>
      </c>
      <c r="M1117" s="5">
        <v>143.578271</v>
      </c>
      <c r="N1117" s="5">
        <v>0.25952700000000001</v>
      </c>
      <c r="O1117" s="5">
        <v>8.4012309999999992</v>
      </c>
      <c r="P1117" s="5">
        <v>2.7030000000000001E-3</v>
      </c>
      <c r="Q1117" s="5">
        <v>3.9039999999999999E-3</v>
      </c>
      <c r="R1117" s="5">
        <v>3.839E-3</v>
      </c>
      <c r="S1117" s="5">
        <v>4.6999999999999997E-5</v>
      </c>
      <c r="T1117" s="5">
        <v>9.5100000000000002E-4</v>
      </c>
      <c r="U1117" s="5">
        <v>0.32045499999999999</v>
      </c>
      <c r="V1117" s="5">
        <v>1.3594580000000001</v>
      </c>
      <c r="W1117" s="5">
        <v>2.5474000000000001</v>
      </c>
      <c r="X1117" s="5">
        <v>100.14</v>
      </c>
      <c r="Y1117" s="5">
        <v>20.86</v>
      </c>
      <c r="Z1117" s="5">
        <v>37.981999999999999</v>
      </c>
      <c r="AA1117" s="5">
        <v>102.788909</v>
      </c>
      <c r="AB1117" s="5">
        <v>86.829746</v>
      </c>
      <c r="AC1117" s="5">
        <v>95.731380999999999</v>
      </c>
      <c r="AD1117" s="5">
        <v>9.3629999999999998E-3</v>
      </c>
      <c r="AE1117" s="5">
        <v>0.95706999999999998</v>
      </c>
      <c r="AF1117" s="5">
        <v>2.2776000000000001E-2</v>
      </c>
      <c r="AG1117" s="5">
        <v>23.797991</v>
      </c>
      <c r="AH1117" s="5">
        <v>4.2458000000000003E-2</v>
      </c>
      <c r="AI1117" s="5">
        <v>0.154393</v>
      </c>
      <c r="AJ1117" s="5">
        <v>1.6150999999999999E-2</v>
      </c>
      <c r="AK1117" s="2">
        <v>1.098106</v>
      </c>
      <c r="AL1117" s="2">
        <v>1.098106</v>
      </c>
      <c r="AM1117" s="2">
        <v>5.7219999999999997E-3</v>
      </c>
    </row>
    <row r="1118" spans="1:39" x14ac:dyDescent="0.2">
      <c r="A1118" s="1">
        <v>43553.626608796294</v>
      </c>
      <c r="B1118" s="48">
        <v>1553886140.9511399</v>
      </c>
      <c r="C1118" s="5">
        <v>631</v>
      </c>
      <c r="D1118" s="5">
        <v>0.20635500000000001</v>
      </c>
      <c r="E1118" s="5">
        <v>3.0999999999999999E-3</v>
      </c>
      <c r="F1118" s="5">
        <v>8.7000000000000001E-5</v>
      </c>
      <c r="G1118" s="5">
        <v>99.840372000000002</v>
      </c>
      <c r="H1118" s="5">
        <v>99.341769999999997</v>
      </c>
      <c r="I1118" s="5">
        <v>115.689735</v>
      </c>
      <c r="J1118" s="5">
        <v>21.258631000000001</v>
      </c>
      <c r="K1118" s="5">
        <v>3.4060000000000002E-3</v>
      </c>
      <c r="L1118" s="5">
        <v>3.0699999999999998E-3</v>
      </c>
      <c r="M1118" s="5">
        <v>143.543406</v>
      </c>
      <c r="N1118" s="5">
        <v>0.25837599999999999</v>
      </c>
      <c r="O1118" s="5">
        <v>8.4050729999999998</v>
      </c>
      <c r="P1118" s="5">
        <v>2.7499999999999998E-3</v>
      </c>
      <c r="Q1118" s="5">
        <v>4.2750000000000002E-3</v>
      </c>
      <c r="R1118" s="5">
        <v>4.1330000000000004E-3</v>
      </c>
      <c r="S1118" s="5">
        <v>4.6E-5</v>
      </c>
      <c r="T1118" s="5">
        <v>9.5200000000000005E-4</v>
      </c>
      <c r="U1118" s="5">
        <v>0.310224</v>
      </c>
      <c r="V1118" s="5">
        <v>1.3264819999999999</v>
      </c>
      <c r="W1118" s="5">
        <v>2.5474999999999999</v>
      </c>
      <c r="X1118" s="5">
        <v>100.14</v>
      </c>
      <c r="Y1118" s="5">
        <v>20.86</v>
      </c>
      <c r="Z1118" s="5">
        <v>37.984999999999999</v>
      </c>
      <c r="AA1118" s="5">
        <v>103.81688800000001</v>
      </c>
      <c r="AB1118" s="5">
        <v>87.979906</v>
      </c>
      <c r="AC1118" s="5">
        <v>95.673473000000001</v>
      </c>
      <c r="AD1118" s="5">
        <v>9.3629999999999998E-3</v>
      </c>
      <c r="AE1118" s="5">
        <v>0.95721999999999996</v>
      </c>
      <c r="AF1118" s="5">
        <v>2.2794999999999999E-2</v>
      </c>
      <c r="AG1118" s="5">
        <v>23.813354</v>
      </c>
      <c r="AH1118" s="5">
        <v>4.4781000000000001E-2</v>
      </c>
      <c r="AI1118" s="5">
        <v>0.15370800000000001</v>
      </c>
      <c r="AJ1118" s="5">
        <v>1.5746E-2</v>
      </c>
      <c r="AK1118" s="2">
        <v>1.0713079999999999</v>
      </c>
      <c r="AL1118" s="2">
        <v>1.0713079999999999</v>
      </c>
      <c r="AM1118" s="2">
        <v>5.8399999999999997E-3</v>
      </c>
    </row>
    <row r="1119" spans="1:39" x14ac:dyDescent="0.2">
      <c r="A1119" s="1">
        <v>43553.626620370371</v>
      </c>
      <c r="B1119" s="48">
        <v>1553886141.9503601</v>
      </c>
      <c r="C1119" s="5">
        <v>632</v>
      </c>
      <c r="D1119" s="5">
        <v>0.206375</v>
      </c>
      <c r="E1119" s="5">
        <v>3.068E-3</v>
      </c>
      <c r="F1119" s="5">
        <v>8.7999999999999998E-5</v>
      </c>
      <c r="G1119" s="5">
        <v>99.797268000000003</v>
      </c>
      <c r="H1119" s="5">
        <v>99.303205000000005</v>
      </c>
      <c r="I1119" s="5">
        <v>116.159182</v>
      </c>
      <c r="J1119" s="5">
        <v>21.258441999999999</v>
      </c>
      <c r="K1119" s="5">
        <v>3.4190000000000002E-3</v>
      </c>
      <c r="L1119" s="5">
        <v>3.0799999999999998E-3</v>
      </c>
      <c r="M1119" s="5">
        <v>143.48920100000001</v>
      </c>
      <c r="N1119" s="5">
        <v>0.25940999999999997</v>
      </c>
      <c r="O1119" s="5">
        <v>8.4020440000000001</v>
      </c>
      <c r="P1119" s="5">
        <v>2.6979999999999999E-3</v>
      </c>
      <c r="Q1119" s="5">
        <v>5.2310000000000004E-3</v>
      </c>
      <c r="R1119" s="5">
        <v>5.1720000000000004E-3</v>
      </c>
      <c r="S1119" s="5">
        <v>5.1E-5</v>
      </c>
      <c r="T1119" s="5">
        <v>9.5299999999999996E-4</v>
      </c>
      <c r="U1119" s="5">
        <v>0.30198399999999997</v>
      </c>
      <c r="V1119" s="5">
        <v>1.345753</v>
      </c>
      <c r="W1119" s="5">
        <v>2.5474000000000001</v>
      </c>
      <c r="X1119" s="5">
        <v>100.14</v>
      </c>
      <c r="Y1119" s="5">
        <v>20.86</v>
      </c>
      <c r="Z1119" s="5">
        <v>37.987000000000002</v>
      </c>
      <c r="AA1119" s="5">
        <v>104.12248099999999</v>
      </c>
      <c r="AB1119" s="5">
        <v>86.712396999999996</v>
      </c>
      <c r="AC1119" s="5">
        <v>95.930109000000002</v>
      </c>
      <c r="AD1119" s="5">
        <v>9.3640000000000008E-3</v>
      </c>
      <c r="AE1119" s="5">
        <v>0.95655500000000004</v>
      </c>
      <c r="AF1119" s="5">
        <v>2.2832999999999999E-2</v>
      </c>
      <c r="AG1119" s="5">
        <v>23.86992</v>
      </c>
      <c r="AH1119" s="5">
        <v>4.4391E-2</v>
      </c>
      <c r="AI1119" s="5">
        <v>0.15432299999999999</v>
      </c>
      <c r="AJ1119" s="5">
        <v>1.5661000000000001E-2</v>
      </c>
      <c r="AK1119" s="2">
        <v>1.0672950000000001</v>
      </c>
      <c r="AL1119" s="2">
        <v>1.0672950000000001</v>
      </c>
      <c r="AM1119" s="2">
        <v>5.8849999999999996E-3</v>
      </c>
    </row>
    <row r="1120" spans="1:39" x14ac:dyDescent="0.2">
      <c r="A1120" s="1">
        <v>43553.626631944448</v>
      </c>
      <c r="B1120" s="48">
        <v>1553886142.9500201</v>
      </c>
      <c r="C1120" s="5">
        <v>633</v>
      </c>
      <c r="D1120" s="5">
        <v>0.20637800000000001</v>
      </c>
      <c r="E1120" s="5">
        <v>3.0469999999999998E-3</v>
      </c>
      <c r="F1120" s="5">
        <v>8.7999999999999998E-5</v>
      </c>
      <c r="G1120" s="5">
        <v>99.790383000000006</v>
      </c>
      <c r="H1120" s="5">
        <v>99.419584</v>
      </c>
      <c r="I1120" s="5">
        <v>116.218333</v>
      </c>
      <c r="J1120" s="5">
        <v>21.258400000000002</v>
      </c>
      <c r="K1120" s="5">
        <v>3.3899999999999998E-3</v>
      </c>
      <c r="L1120" s="5">
        <v>3.1329999999999999E-3</v>
      </c>
      <c r="M1120" s="5">
        <v>143.442184</v>
      </c>
      <c r="N1120" s="5">
        <v>0.25941599999999998</v>
      </c>
      <c r="O1120" s="5">
        <v>8.4028559999999999</v>
      </c>
      <c r="P1120" s="5">
        <v>2.7889999999999998E-3</v>
      </c>
      <c r="Q1120" s="5">
        <v>4.019E-3</v>
      </c>
      <c r="R1120" s="5">
        <v>3.9459999999999999E-3</v>
      </c>
      <c r="S1120" s="5">
        <v>4.6999999999999997E-5</v>
      </c>
      <c r="T1120" s="5">
        <v>9.5399999999999999E-4</v>
      </c>
      <c r="U1120" s="5">
        <v>0.29175299999999998</v>
      </c>
      <c r="V1120" s="5">
        <v>1.341866</v>
      </c>
      <c r="W1120" s="5">
        <v>2.5474999999999999</v>
      </c>
      <c r="X1120" s="5">
        <v>100.14</v>
      </c>
      <c r="Y1120" s="5">
        <v>20.86</v>
      </c>
      <c r="Z1120" s="5">
        <v>37.988999999999997</v>
      </c>
      <c r="AA1120" s="5">
        <v>103.415733</v>
      </c>
      <c r="AB1120" s="5">
        <v>88.920722999999995</v>
      </c>
      <c r="AC1120" s="5">
        <v>97.200096000000002</v>
      </c>
      <c r="AD1120" s="5">
        <v>9.3640000000000008E-3</v>
      </c>
      <c r="AE1120" s="5">
        <v>0.95327499999999998</v>
      </c>
      <c r="AF1120" s="5">
        <v>2.2800000000000001E-2</v>
      </c>
      <c r="AG1120" s="5">
        <v>23.91704</v>
      </c>
      <c r="AH1120" s="5">
        <v>3.3298000000000001E-2</v>
      </c>
      <c r="AI1120" s="5">
        <v>0.15432699999999999</v>
      </c>
      <c r="AJ1120" s="5">
        <v>1.5671999999999998E-2</v>
      </c>
      <c r="AK1120" s="2">
        <v>1.066419</v>
      </c>
      <c r="AL1120" s="2">
        <v>1.066419</v>
      </c>
      <c r="AM1120" s="2">
        <v>5.8900000000000003E-3</v>
      </c>
    </row>
    <row r="1121" spans="1:39" x14ac:dyDescent="0.2">
      <c r="A1121" s="1">
        <v>43553.626643518517</v>
      </c>
      <c r="B1121" s="48">
        <v>1553886143.9500501</v>
      </c>
      <c r="C1121" s="5">
        <v>634</v>
      </c>
      <c r="D1121" s="5">
        <v>0.20644199999999999</v>
      </c>
      <c r="E1121" s="5">
        <v>3.016E-3</v>
      </c>
      <c r="F1121" s="5">
        <v>8.7999999999999998E-5</v>
      </c>
      <c r="G1121" s="5">
        <v>99.785296000000002</v>
      </c>
      <c r="H1121" s="5">
        <v>99.259180000000001</v>
      </c>
      <c r="I1121" s="5">
        <v>116.021165</v>
      </c>
      <c r="J1121" s="5">
        <v>21.258631000000001</v>
      </c>
      <c r="K1121" s="5">
        <v>3.3800000000000002E-3</v>
      </c>
      <c r="L1121" s="5">
        <v>3.1319999999999998E-3</v>
      </c>
      <c r="M1121" s="5">
        <v>143.43769900000001</v>
      </c>
      <c r="N1121" s="5">
        <v>0.25950099999999998</v>
      </c>
      <c r="O1121" s="5">
        <v>8.4014199999999999</v>
      </c>
      <c r="P1121" s="5">
        <v>2.6970000000000002E-3</v>
      </c>
      <c r="Q1121" s="5">
        <v>4.6309999999999997E-3</v>
      </c>
      <c r="R1121" s="5">
        <v>4.5100000000000001E-3</v>
      </c>
      <c r="S1121" s="5">
        <v>4.6999999999999997E-5</v>
      </c>
      <c r="T1121" s="5">
        <v>9.5500000000000001E-4</v>
      </c>
      <c r="U1121" s="5">
        <v>0.303809</v>
      </c>
      <c r="V1121" s="5">
        <v>1.3797619999999999</v>
      </c>
      <c r="W1121" s="5">
        <v>2.5474999999999999</v>
      </c>
      <c r="X1121" s="5">
        <v>100.14</v>
      </c>
      <c r="Y1121" s="5">
        <v>20.86</v>
      </c>
      <c r="Z1121" s="5">
        <v>37.991</v>
      </c>
      <c r="AA1121" s="5">
        <v>103.182464</v>
      </c>
      <c r="AB1121" s="5">
        <v>86.701752999999997</v>
      </c>
      <c r="AC1121" s="5">
        <v>97.173513</v>
      </c>
      <c r="AD1121" s="5">
        <v>9.3650000000000001E-3</v>
      </c>
      <c r="AE1121" s="5">
        <v>0.95334300000000005</v>
      </c>
      <c r="AF1121" s="5">
        <v>2.2780999999999999E-2</v>
      </c>
      <c r="AG1121" s="5">
        <v>23.895885</v>
      </c>
      <c r="AH1121" s="5">
        <v>4.7285000000000001E-2</v>
      </c>
      <c r="AI1121" s="5">
        <v>0.15437699999999999</v>
      </c>
      <c r="AJ1121" s="5">
        <v>1.5324000000000001E-2</v>
      </c>
      <c r="AK1121" s="2">
        <v>1.0418099999999999</v>
      </c>
      <c r="AL1121" s="2">
        <v>1.0418099999999999</v>
      </c>
      <c r="AM1121" s="2">
        <v>6.0309999999999999E-3</v>
      </c>
    </row>
    <row r="1122" spans="1:39" x14ac:dyDescent="0.2">
      <c r="A1122" s="1">
        <v>43553.626655092594</v>
      </c>
      <c r="B1122" s="48">
        <v>1553886144.9511299</v>
      </c>
      <c r="C1122" s="5">
        <v>635</v>
      </c>
      <c r="D1122" s="5">
        <v>0.206431</v>
      </c>
      <c r="E1122" s="5">
        <v>2.9940000000000001E-3</v>
      </c>
      <c r="F1122" s="5">
        <v>8.8999999999999995E-5</v>
      </c>
      <c r="G1122" s="5">
        <v>99.818821</v>
      </c>
      <c r="H1122" s="5">
        <v>99.279657999999998</v>
      </c>
      <c r="I1122" s="5">
        <v>115.851225</v>
      </c>
      <c r="J1122" s="5">
        <v>21.258759999999999</v>
      </c>
      <c r="K1122" s="5">
        <v>3.3839999999999999E-3</v>
      </c>
      <c r="L1122" s="5">
        <v>3.052E-3</v>
      </c>
      <c r="M1122" s="5">
        <v>143.39434299999999</v>
      </c>
      <c r="N1122" s="5">
        <v>0.25924700000000001</v>
      </c>
      <c r="O1122" s="5">
        <v>8.4021869999999996</v>
      </c>
      <c r="P1122" s="5">
        <v>2.7299999999999998E-3</v>
      </c>
      <c r="Q1122" s="5">
        <v>4.6490000000000004E-3</v>
      </c>
      <c r="R1122" s="5">
        <v>4.522E-3</v>
      </c>
      <c r="S1122" s="5">
        <v>4.6999999999999997E-5</v>
      </c>
      <c r="T1122" s="5">
        <v>9.5500000000000001E-4</v>
      </c>
      <c r="U1122" s="5">
        <v>0.31094300000000002</v>
      </c>
      <c r="V1122" s="5">
        <v>1.332023</v>
      </c>
      <c r="W1122" s="5">
        <v>2.5474000000000001</v>
      </c>
      <c r="X1122" s="5">
        <v>100.14</v>
      </c>
      <c r="Y1122" s="5">
        <v>20.86</v>
      </c>
      <c r="Z1122" s="5">
        <v>37.993000000000002</v>
      </c>
      <c r="AA1122" s="5">
        <v>103.277777</v>
      </c>
      <c r="AB1122" s="5">
        <v>87.485659999999996</v>
      </c>
      <c r="AC1122" s="5">
        <v>95.244500000000002</v>
      </c>
      <c r="AD1122" s="5">
        <v>9.3650000000000001E-3</v>
      </c>
      <c r="AE1122" s="5">
        <v>0.95833500000000005</v>
      </c>
      <c r="AF1122" s="5">
        <v>2.2824000000000001E-2</v>
      </c>
      <c r="AG1122" s="5">
        <v>23.816106000000001</v>
      </c>
      <c r="AH1122" s="5">
        <v>4.8444000000000001E-2</v>
      </c>
      <c r="AI1122" s="5">
        <v>0.154226</v>
      </c>
      <c r="AJ1122" s="5">
        <v>1.5421000000000001E-2</v>
      </c>
      <c r="AK1122" s="2">
        <v>1.0503880000000001</v>
      </c>
      <c r="AL1122" s="2">
        <v>1.0503880000000001</v>
      </c>
      <c r="AM1122" s="2">
        <v>5.9760000000000004E-3</v>
      </c>
    </row>
    <row r="1123" spans="1:39" x14ac:dyDescent="0.2">
      <c r="A1123" s="1">
        <v>43553.626666666663</v>
      </c>
      <c r="B1123" s="48">
        <v>1553886145.9511001</v>
      </c>
      <c r="C1123" s="5">
        <v>636</v>
      </c>
      <c r="D1123" s="5">
        <v>0.206482</v>
      </c>
      <c r="E1123" s="5">
        <v>2.9750000000000002E-3</v>
      </c>
      <c r="F1123" s="5">
        <v>8.8999999999999995E-5</v>
      </c>
      <c r="G1123" s="5">
        <v>99.720641000000001</v>
      </c>
      <c r="H1123" s="5">
        <v>99.230852999999996</v>
      </c>
      <c r="I1123" s="5">
        <v>116.13172</v>
      </c>
      <c r="J1123" s="5">
        <v>21.258925999999999</v>
      </c>
      <c r="K1123" s="5">
        <v>3.3040000000000001E-3</v>
      </c>
      <c r="L1123" s="5">
        <v>3.0829999999999998E-3</v>
      </c>
      <c r="M1123" s="5">
        <v>143.330018</v>
      </c>
      <c r="N1123" s="5">
        <v>0.259156</v>
      </c>
      <c r="O1123" s="5">
        <v>8.4010169999999995</v>
      </c>
      <c r="P1123" s="5">
        <v>2.6640000000000001E-3</v>
      </c>
      <c r="Q1123" s="5">
        <v>3.9379999999999997E-3</v>
      </c>
      <c r="R1123" s="5">
        <v>3.8479999999999999E-3</v>
      </c>
      <c r="S1123" s="5">
        <v>4.6E-5</v>
      </c>
      <c r="T1123" s="5">
        <v>9.5E-4</v>
      </c>
      <c r="U1123" s="5">
        <v>0.30596499999999999</v>
      </c>
      <c r="V1123" s="5">
        <v>1.387078</v>
      </c>
      <c r="W1123" s="5">
        <v>2.5474000000000001</v>
      </c>
      <c r="X1123" s="5">
        <v>100.14</v>
      </c>
      <c r="Y1123" s="5">
        <v>20.86</v>
      </c>
      <c r="Z1123" s="5">
        <v>37.996000000000002</v>
      </c>
      <c r="AA1123" s="5">
        <v>101.342637</v>
      </c>
      <c r="AB1123" s="5">
        <v>85.913606999999999</v>
      </c>
      <c r="AC1123" s="5">
        <v>95.987065000000001</v>
      </c>
      <c r="AD1123" s="5">
        <v>9.3659999999999993E-3</v>
      </c>
      <c r="AE1123" s="5">
        <v>0.95640700000000001</v>
      </c>
      <c r="AF1123" s="5">
        <v>2.2828000000000001E-2</v>
      </c>
      <c r="AG1123" s="5">
        <v>23.868939999999998</v>
      </c>
      <c r="AH1123" s="5">
        <v>4.4040000000000003E-2</v>
      </c>
      <c r="AI1123" s="5">
        <v>0.154172</v>
      </c>
      <c r="AJ1123" s="5">
        <v>1.5134999999999999E-2</v>
      </c>
      <c r="AK1123" s="2">
        <v>1.0310269999999999</v>
      </c>
      <c r="AL1123" s="2">
        <v>1.0310269999999999</v>
      </c>
      <c r="AM1123" s="2">
        <v>6.0860000000000003E-3</v>
      </c>
    </row>
    <row r="1124" spans="1:39" x14ac:dyDescent="0.2">
      <c r="A1124" s="1">
        <v>43553.62667824074</v>
      </c>
      <c r="B1124" s="48">
        <v>1553886146.95013</v>
      </c>
      <c r="C1124" s="5">
        <v>637</v>
      </c>
      <c r="D1124" s="5">
        <v>0.206511</v>
      </c>
      <c r="E1124" s="5">
        <v>2.947E-3</v>
      </c>
      <c r="F1124" s="5">
        <v>9.0000000000000006E-5</v>
      </c>
      <c r="G1124" s="5">
        <v>99.714951999999997</v>
      </c>
      <c r="H1124" s="5">
        <v>99.268736000000004</v>
      </c>
      <c r="I1124" s="5">
        <v>116.61055500000001</v>
      </c>
      <c r="J1124" s="5">
        <v>21.258361000000001</v>
      </c>
      <c r="K1124" s="5">
        <v>3.3189999999999999E-3</v>
      </c>
      <c r="L1124" s="5">
        <v>3.0959999999999998E-3</v>
      </c>
      <c r="M1124" s="5">
        <v>143.30858900000001</v>
      </c>
      <c r="N1124" s="5">
        <v>0.25831700000000002</v>
      </c>
      <c r="O1124" s="5">
        <v>8.4016339999999996</v>
      </c>
      <c r="P1124" s="5">
        <v>2.722E-3</v>
      </c>
      <c r="Q1124" s="5">
        <v>3.7799999999999999E-3</v>
      </c>
      <c r="R1124" s="5">
        <v>3.6670000000000001E-3</v>
      </c>
      <c r="S1124" s="5">
        <v>4.8999999999999998E-5</v>
      </c>
      <c r="T1124" s="5">
        <v>9.4399999999999996E-4</v>
      </c>
      <c r="U1124" s="5">
        <v>0.31188300000000002</v>
      </c>
      <c r="V1124" s="5">
        <v>1.372735</v>
      </c>
      <c r="W1124" s="5">
        <v>2.5474999999999999</v>
      </c>
      <c r="X1124" s="5">
        <v>100.14</v>
      </c>
      <c r="Y1124" s="5">
        <v>20.86</v>
      </c>
      <c r="Z1124" s="5">
        <v>37.997</v>
      </c>
      <c r="AA1124" s="5">
        <v>101.704843</v>
      </c>
      <c r="AB1124" s="5">
        <v>87.310309000000004</v>
      </c>
      <c r="AC1124" s="5">
        <v>96.31</v>
      </c>
      <c r="AD1124" s="5">
        <v>9.3659999999999993E-3</v>
      </c>
      <c r="AE1124" s="5">
        <v>0.95557099999999995</v>
      </c>
      <c r="AF1124" s="5">
        <v>2.2865E-2</v>
      </c>
      <c r="AG1124" s="5">
        <v>23.928557000000001</v>
      </c>
      <c r="AH1124" s="5">
        <v>4.0115999999999999E-2</v>
      </c>
      <c r="AI1124" s="5">
        <v>0.153673</v>
      </c>
      <c r="AJ1124" s="5">
        <v>1.4996000000000001E-2</v>
      </c>
      <c r="AK1124" s="2">
        <v>1.023156</v>
      </c>
      <c r="AL1124" s="2">
        <v>1.023156</v>
      </c>
      <c r="AM1124" s="2">
        <v>6.1130000000000004E-3</v>
      </c>
    </row>
    <row r="1125" spans="1:39" x14ac:dyDescent="0.2">
      <c r="A1125" s="1">
        <v>43553.626689814817</v>
      </c>
      <c r="B1125" s="48">
        <v>1553886147.95014</v>
      </c>
      <c r="C1125" s="5">
        <v>638</v>
      </c>
      <c r="D1125" s="5">
        <v>0.20652499999999999</v>
      </c>
      <c r="E1125" s="5">
        <v>2.9269999999999999E-3</v>
      </c>
      <c r="F1125" s="5">
        <v>8.8999999999999995E-5</v>
      </c>
      <c r="G1125" s="5">
        <v>99.705375000000004</v>
      </c>
      <c r="H1125" s="5">
        <v>99.279657999999998</v>
      </c>
      <c r="I1125" s="5">
        <v>116.680503</v>
      </c>
      <c r="J1125" s="5">
        <v>21.258212</v>
      </c>
      <c r="K1125" s="5">
        <v>3.3479999999999998E-3</v>
      </c>
      <c r="L1125" s="5">
        <v>3.0200000000000001E-3</v>
      </c>
      <c r="M1125" s="5">
        <v>143.290054</v>
      </c>
      <c r="N1125" s="5">
        <v>0.25769900000000001</v>
      </c>
      <c r="O1125" s="5">
        <v>8.4023749999999993</v>
      </c>
      <c r="P1125" s="5">
        <v>2.7690000000000002E-3</v>
      </c>
      <c r="Q1125" s="5">
        <v>3.9360000000000003E-3</v>
      </c>
      <c r="R1125" s="5">
        <v>3.8089999999999999E-3</v>
      </c>
      <c r="S1125" s="5">
        <v>4.8000000000000001E-5</v>
      </c>
      <c r="T1125" s="5">
        <v>9.3999999999999997E-4</v>
      </c>
      <c r="U1125" s="5">
        <v>0.30646299999999999</v>
      </c>
      <c r="V1125" s="5">
        <v>1.3110630000000001</v>
      </c>
      <c r="W1125" s="5">
        <v>2.5472000000000001</v>
      </c>
      <c r="X1125" s="5">
        <v>100.14</v>
      </c>
      <c r="Y1125" s="5">
        <v>20.86</v>
      </c>
      <c r="Z1125" s="5">
        <v>37.997</v>
      </c>
      <c r="AA1125" s="5">
        <v>102.407408</v>
      </c>
      <c r="AB1125" s="5">
        <v>88.418329999999997</v>
      </c>
      <c r="AC1125" s="5">
        <v>94.470667000000006</v>
      </c>
      <c r="AD1125" s="5">
        <v>9.3659999999999993E-3</v>
      </c>
      <c r="AE1125" s="5">
        <v>0.96035199999999998</v>
      </c>
      <c r="AF1125" s="5">
        <v>2.2929000000000001E-2</v>
      </c>
      <c r="AG1125" s="5">
        <v>23.876076999999999</v>
      </c>
      <c r="AH1125" s="5">
        <v>3.8273000000000001E-2</v>
      </c>
      <c r="AI1125" s="5">
        <v>0.153305</v>
      </c>
      <c r="AJ1125" s="5">
        <v>1.4938E-2</v>
      </c>
      <c r="AK1125" s="2">
        <v>1.022084</v>
      </c>
      <c r="AL1125" s="2">
        <v>1.022084</v>
      </c>
      <c r="AM1125" s="2">
        <v>6.1050000000000002E-3</v>
      </c>
    </row>
    <row r="1126" spans="1:39" x14ac:dyDescent="0.2">
      <c r="A1126" s="1">
        <v>43553.626701388886</v>
      </c>
      <c r="B1126" s="48">
        <v>1553886148.95123</v>
      </c>
      <c r="C1126" s="5">
        <v>639</v>
      </c>
      <c r="D1126" s="5">
        <v>0.20654</v>
      </c>
      <c r="E1126" s="5">
        <v>2.9060000000000002E-3</v>
      </c>
      <c r="F1126" s="5">
        <v>9.0000000000000006E-5</v>
      </c>
      <c r="G1126" s="5">
        <v>99.734109000000004</v>
      </c>
      <c r="H1126" s="5">
        <v>99.231876999999997</v>
      </c>
      <c r="I1126" s="5">
        <v>116.624639</v>
      </c>
      <c r="J1126" s="5">
        <v>21.258075999999999</v>
      </c>
      <c r="K1126" s="5">
        <v>3.3839999999999999E-3</v>
      </c>
      <c r="L1126" s="5">
        <v>3.0709999999999999E-3</v>
      </c>
      <c r="M1126" s="5">
        <v>143.24414899999999</v>
      </c>
      <c r="N1126" s="5">
        <v>0.258102</v>
      </c>
      <c r="O1126" s="5">
        <v>8.4036039999999996</v>
      </c>
      <c r="P1126" s="5">
        <v>2.702E-3</v>
      </c>
      <c r="Q1126" s="5">
        <v>3.761E-3</v>
      </c>
      <c r="R1126" s="5">
        <v>3.6670000000000001E-3</v>
      </c>
      <c r="S1126" s="5">
        <v>4.6999999999999997E-5</v>
      </c>
      <c r="T1126" s="5">
        <v>9.3800000000000003E-4</v>
      </c>
      <c r="U1126" s="5">
        <v>0.311164</v>
      </c>
      <c r="V1126" s="5">
        <v>1.3217760000000001</v>
      </c>
      <c r="W1126" s="5">
        <v>2.5472000000000001</v>
      </c>
      <c r="X1126" s="5">
        <v>100.14</v>
      </c>
      <c r="Y1126" s="5">
        <v>20.86</v>
      </c>
      <c r="Z1126" s="5">
        <v>38</v>
      </c>
      <c r="AA1126" s="5">
        <v>103.281953</v>
      </c>
      <c r="AB1126" s="5">
        <v>86.822248000000002</v>
      </c>
      <c r="AC1126" s="5">
        <v>95.697310000000002</v>
      </c>
      <c r="AD1126" s="5">
        <v>9.3670000000000003E-3</v>
      </c>
      <c r="AE1126" s="5">
        <v>0.95715899999999998</v>
      </c>
      <c r="AF1126" s="5">
        <v>2.2886E-2</v>
      </c>
      <c r="AG1126" s="5">
        <v>23.910152</v>
      </c>
      <c r="AH1126" s="5">
        <v>4.5156000000000002E-2</v>
      </c>
      <c r="AI1126" s="5">
        <v>0.15354499999999999</v>
      </c>
      <c r="AJ1126" s="5">
        <v>1.4869E-2</v>
      </c>
      <c r="AK1126" s="2">
        <v>1.01536</v>
      </c>
      <c r="AL1126" s="2">
        <v>1.01536</v>
      </c>
      <c r="AM1126" s="2">
        <v>6.1549999999999999E-3</v>
      </c>
    </row>
    <row r="1127" spans="1:39" x14ac:dyDescent="0.2">
      <c r="A1127" s="1">
        <v>43553.626712962963</v>
      </c>
      <c r="B1127" s="48">
        <v>1553886149.95119</v>
      </c>
      <c r="C1127" s="5">
        <v>640</v>
      </c>
      <c r="D1127" s="5">
        <v>0.206598</v>
      </c>
      <c r="E1127" s="5">
        <v>2.8860000000000001E-3</v>
      </c>
      <c r="F1127" s="5">
        <v>9.1000000000000003E-5</v>
      </c>
      <c r="G1127" s="5">
        <v>99.691903999999994</v>
      </c>
      <c r="H1127" s="5">
        <v>99.403885000000002</v>
      </c>
      <c r="I1127" s="5">
        <v>116.543425</v>
      </c>
      <c r="J1127" s="5">
        <v>21.257946</v>
      </c>
      <c r="K1127" s="5">
        <v>3.3419999999999999E-3</v>
      </c>
      <c r="L1127" s="5">
        <v>3.052E-3</v>
      </c>
      <c r="M1127" s="5">
        <v>143.187184</v>
      </c>
      <c r="N1127" s="5">
        <v>0.259384</v>
      </c>
      <c r="O1127" s="5">
        <v>8.4023690000000002</v>
      </c>
      <c r="P1127" s="5">
        <v>2.751E-3</v>
      </c>
      <c r="Q1127" s="5">
        <v>4.1869999999999997E-3</v>
      </c>
      <c r="R1127" s="5">
        <v>4.0949999999999997E-3</v>
      </c>
      <c r="S1127" s="5">
        <v>5.0000000000000002E-5</v>
      </c>
      <c r="T1127" s="5">
        <v>9.4399999999999996E-4</v>
      </c>
      <c r="U1127" s="5">
        <v>0.311496</v>
      </c>
      <c r="V1127" s="5">
        <v>1.308873</v>
      </c>
      <c r="W1127" s="5">
        <v>2.5474999999999999</v>
      </c>
      <c r="X1127" s="5">
        <v>100.14</v>
      </c>
      <c r="Y1127" s="5">
        <v>20.86</v>
      </c>
      <c r="Z1127" s="5">
        <v>38</v>
      </c>
      <c r="AA1127" s="5">
        <v>102.255596</v>
      </c>
      <c r="AB1127" s="5">
        <v>88.000181999999995</v>
      </c>
      <c r="AC1127" s="5">
        <v>95.240570000000005</v>
      </c>
      <c r="AD1127" s="5">
        <v>9.3670000000000003E-3</v>
      </c>
      <c r="AE1127" s="5">
        <v>0.958345</v>
      </c>
      <c r="AF1127" s="5">
        <v>2.2891999999999999E-2</v>
      </c>
      <c r="AG1127" s="5">
        <v>23.887022000000002</v>
      </c>
      <c r="AH1127" s="5">
        <v>2.5878999999999999E-2</v>
      </c>
      <c r="AI1127" s="5">
        <v>0.154308</v>
      </c>
      <c r="AJ1127" s="5">
        <v>1.4544E-2</v>
      </c>
      <c r="AK1127" s="2">
        <v>0.99331899999999995</v>
      </c>
      <c r="AL1127" s="2">
        <v>0.99331899999999995</v>
      </c>
      <c r="AM1127" s="2">
        <v>6.3229999999999996E-3</v>
      </c>
    </row>
    <row r="1128" spans="1:39" x14ac:dyDescent="0.2">
      <c r="A1128" s="1">
        <v>43553.62672453704</v>
      </c>
      <c r="B1128" s="48">
        <v>1553886150.95123</v>
      </c>
      <c r="C1128" s="5">
        <v>641</v>
      </c>
      <c r="D1128" s="5">
        <v>0.206649</v>
      </c>
      <c r="E1128" s="5">
        <v>2.859E-3</v>
      </c>
      <c r="F1128" s="5">
        <v>9.2E-5</v>
      </c>
      <c r="G1128" s="5">
        <v>99.693101999999996</v>
      </c>
      <c r="H1128" s="5">
        <v>99.349278999999996</v>
      </c>
      <c r="I1128" s="5">
        <v>116.607269</v>
      </c>
      <c r="J1128" s="5">
        <v>21.257988000000001</v>
      </c>
      <c r="K1128" s="5">
        <v>3.3210000000000002E-3</v>
      </c>
      <c r="L1128" s="5">
        <v>3.0860000000000002E-3</v>
      </c>
      <c r="M1128" s="5">
        <v>143.165257</v>
      </c>
      <c r="N1128" s="5">
        <v>0.25883699999999998</v>
      </c>
      <c r="O1128" s="5">
        <v>8.4018809999999995</v>
      </c>
      <c r="P1128" s="5">
        <v>2.679E-3</v>
      </c>
      <c r="Q1128" s="5">
        <v>4.3059999999999999E-3</v>
      </c>
      <c r="R1128" s="5">
        <v>4.1149999999999997E-3</v>
      </c>
      <c r="S1128" s="5">
        <v>4.8999999999999998E-5</v>
      </c>
      <c r="T1128" s="5">
        <v>9.4700000000000003E-4</v>
      </c>
      <c r="U1128" s="5">
        <v>0.32156099999999999</v>
      </c>
      <c r="V1128" s="5">
        <v>1.3010299999999999</v>
      </c>
      <c r="W1128" s="5">
        <v>2.5474000000000001</v>
      </c>
      <c r="X1128" s="5">
        <v>100.14</v>
      </c>
      <c r="Y1128" s="5">
        <v>20.86</v>
      </c>
      <c r="Z1128" s="5">
        <v>38.003</v>
      </c>
      <c r="AA1128" s="5">
        <v>101.75845</v>
      </c>
      <c r="AB1128" s="5">
        <v>86.270201999999998</v>
      </c>
      <c r="AC1128" s="5">
        <v>96.075467000000003</v>
      </c>
      <c r="AD1128" s="5">
        <v>9.3679999999999996E-3</v>
      </c>
      <c r="AE1128" s="5">
        <v>0.95617799999999997</v>
      </c>
      <c r="AF1128" s="5">
        <v>2.2872E-2</v>
      </c>
      <c r="AG1128" s="5">
        <v>23.920624</v>
      </c>
      <c r="AH1128" s="5">
        <v>3.0901000000000001E-2</v>
      </c>
      <c r="AI1128" s="5">
        <v>0.15398200000000001</v>
      </c>
      <c r="AJ1128" s="5">
        <v>1.4269E-2</v>
      </c>
      <c r="AK1128" s="2">
        <v>0.97350300000000001</v>
      </c>
      <c r="AL1128" s="2">
        <v>0.97350300000000001</v>
      </c>
      <c r="AM1128" s="2">
        <v>6.4380000000000001E-3</v>
      </c>
    </row>
    <row r="1129" spans="1:39" x14ac:dyDescent="0.2">
      <c r="A1129" s="1">
        <v>43553.626736111109</v>
      </c>
      <c r="B1129" s="48">
        <v>1553886151.9502599</v>
      </c>
      <c r="C1129" s="5">
        <v>642</v>
      </c>
      <c r="D1129" s="5">
        <v>0.20661399999999999</v>
      </c>
      <c r="E1129" s="5">
        <v>2.836E-3</v>
      </c>
      <c r="F1129" s="5">
        <v>9.3999999999999994E-5</v>
      </c>
      <c r="G1129" s="5">
        <v>99.683822000000006</v>
      </c>
      <c r="H1129" s="5">
        <v>99.379654000000002</v>
      </c>
      <c r="I1129" s="5">
        <v>116.615484</v>
      </c>
      <c r="J1129" s="5">
        <v>21.257995000000001</v>
      </c>
      <c r="K1129" s="5">
        <v>3.2919999999999998E-3</v>
      </c>
      <c r="L1129" s="5">
        <v>3.032E-3</v>
      </c>
      <c r="M1129" s="5">
        <v>143.146435</v>
      </c>
      <c r="N1129" s="5">
        <v>0.259579</v>
      </c>
      <c r="O1129" s="5">
        <v>8.4028109999999998</v>
      </c>
      <c r="P1129" s="5">
        <v>2.735E-3</v>
      </c>
      <c r="Q1129" s="5">
        <v>4.0340000000000003E-3</v>
      </c>
      <c r="R1129" s="5">
        <v>3.986E-3</v>
      </c>
      <c r="S1129" s="5">
        <v>5.1999999999999997E-5</v>
      </c>
      <c r="T1129" s="5">
        <v>9.4799999999999995E-4</v>
      </c>
      <c r="U1129" s="5">
        <v>0.31796600000000003</v>
      </c>
      <c r="V1129" s="5">
        <v>1.301884</v>
      </c>
      <c r="W1129" s="5">
        <v>2.5474000000000001</v>
      </c>
      <c r="X1129" s="5">
        <v>100.14</v>
      </c>
      <c r="Y1129" s="5">
        <v>20.86</v>
      </c>
      <c r="Z1129" s="5">
        <v>38.003</v>
      </c>
      <c r="AA1129" s="5">
        <v>101.05911500000001</v>
      </c>
      <c r="AB1129" s="5">
        <v>87.619213000000002</v>
      </c>
      <c r="AC1129" s="5">
        <v>94.761651000000001</v>
      </c>
      <c r="AD1129" s="5">
        <v>9.3679999999999996E-3</v>
      </c>
      <c r="AE1129" s="5">
        <v>0.95959300000000003</v>
      </c>
      <c r="AF1129" s="5">
        <v>2.2914E-2</v>
      </c>
      <c r="AG1129" s="5">
        <v>23.878869000000002</v>
      </c>
      <c r="AH1129" s="5">
        <v>2.7334000000000001E-2</v>
      </c>
      <c r="AI1129" s="5">
        <v>0.15442400000000001</v>
      </c>
      <c r="AJ1129" s="5">
        <v>1.451E-2</v>
      </c>
      <c r="AK1129" s="2">
        <v>0.991757</v>
      </c>
      <c r="AL1129" s="2">
        <v>0.991757</v>
      </c>
      <c r="AM1129" s="2">
        <v>6.3369999999999998E-3</v>
      </c>
    </row>
    <row r="1130" spans="1:39" x14ac:dyDescent="0.2">
      <c r="A1130" s="1">
        <v>43553.626747685186</v>
      </c>
      <c r="B1130" s="48">
        <v>1553886152.95031</v>
      </c>
      <c r="C1130" s="5">
        <v>643</v>
      </c>
      <c r="D1130" s="5">
        <v>0.20675299999999999</v>
      </c>
      <c r="E1130" s="5">
        <v>2.8140000000000001E-3</v>
      </c>
      <c r="F1130" s="5">
        <v>9.5000000000000005E-5</v>
      </c>
      <c r="G1130" s="5">
        <v>99.698789000000005</v>
      </c>
      <c r="H1130" s="5">
        <v>99.249283000000005</v>
      </c>
      <c r="I1130" s="5">
        <v>116.79082099999999</v>
      </c>
      <c r="J1130" s="5">
        <v>21.257745</v>
      </c>
      <c r="K1130" s="5">
        <v>3.3349999999999999E-3</v>
      </c>
      <c r="L1130" s="5">
        <v>3.006E-3</v>
      </c>
      <c r="M1130" s="5">
        <v>143.10884799999999</v>
      </c>
      <c r="N1130" s="5">
        <v>0.25851200000000002</v>
      </c>
      <c r="O1130" s="5">
        <v>8.4038310000000003</v>
      </c>
      <c r="P1130" s="5">
        <v>2.7829999999999999E-3</v>
      </c>
      <c r="Q1130" s="5">
        <v>3.8210000000000002E-3</v>
      </c>
      <c r="R1130" s="5">
        <v>3.7090000000000001E-3</v>
      </c>
      <c r="S1130" s="5">
        <v>4.8999999999999998E-5</v>
      </c>
      <c r="T1130" s="5">
        <v>9.5500000000000001E-4</v>
      </c>
      <c r="U1130" s="5">
        <v>0.271125</v>
      </c>
      <c r="V1130" s="5">
        <v>1.3215330000000001</v>
      </c>
      <c r="W1130" s="5">
        <v>2.5472999999999999</v>
      </c>
      <c r="X1130" s="5">
        <v>100.14</v>
      </c>
      <c r="Y1130" s="5">
        <v>20.86</v>
      </c>
      <c r="Z1130" s="5">
        <v>38.003</v>
      </c>
      <c r="AA1130" s="5">
        <v>102.095144</v>
      </c>
      <c r="AB1130" s="5">
        <v>88.771775000000005</v>
      </c>
      <c r="AC1130" s="5">
        <v>94.146969999999996</v>
      </c>
      <c r="AD1130" s="5">
        <v>9.3679999999999996E-3</v>
      </c>
      <c r="AE1130" s="5">
        <v>0.96119900000000003</v>
      </c>
      <c r="AF1130" s="5">
        <v>2.2950000000000002E-2</v>
      </c>
      <c r="AG1130" s="5">
        <v>23.876843000000001</v>
      </c>
      <c r="AH1130" s="5">
        <v>4.0418999999999997E-2</v>
      </c>
      <c r="AI1130" s="5">
        <v>0.15378900000000001</v>
      </c>
      <c r="AJ1130" s="5">
        <v>1.3698999999999999E-2</v>
      </c>
      <c r="AK1130" s="2">
        <v>0.937504</v>
      </c>
      <c r="AL1130" s="2">
        <v>0.937504</v>
      </c>
      <c r="AM1130" s="2">
        <v>6.6759999999999996E-3</v>
      </c>
    </row>
    <row r="1131" spans="1:39" x14ac:dyDescent="0.2">
      <c r="A1131" s="1">
        <v>43553.626759259256</v>
      </c>
      <c r="B1131" s="48">
        <v>1553886153.9513199</v>
      </c>
      <c r="C1131" s="5">
        <v>644</v>
      </c>
      <c r="D1131" s="5">
        <v>0.20676800000000001</v>
      </c>
      <c r="E1131" s="5">
        <v>2.7880000000000001E-3</v>
      </c>
      <c r="F1131" s="5">
        <v>9.7E-5</v>
      </c>
      <c r="G1131" s="5">
        <v>99.701781999999994</v>
      </c>
      <c r="H1131" s="5">
        <v>98.993656000000001</v>
      </c>
      <c r="I1131" s="5">
        <v>116.83260199999999</v>
      </c>
      <c r="J1131" s="5">
        <v>21.257861999999999</v>
      </c>
      <c r="K1131" s="5">
        <v>3.3210000000000002E-3</v>
      </c>
      <c r="L1131" s="5">
        <v>3.0379999999999999E-3</v>
      </c>
      <c r="M1131" s="5">
        <v>143.04114999999999</v>
      </c>
      <c r="N1131" s="5">
        <v>0.25847300000000001</v>
      </c>
      <c r="O1131" s="5">
        <v>8.4006070000000008</v>
      </c>
      <c r="P1131" s="5">
        <v>2.6770000000000001E-3</v>
      </c>
      <c r="Q1131" s="5">
        <v>3.6120000000000002E-3</v>
      </c>
      <c r="R1131" s="5">
        <v>3.5279999999999999E-3</v>
      </c>
      <c r="S1131" s="5">
        <v>5.1999999999999997E-5</v>
      </c>
      <c r="T1131" s="5">
        <v>9.5799999999999998E-4</v>
      </c>
      <c r="U1131" s="5">
        <v>0.30718200000000001</v>
      </c>
      <c r="V1131" s="5">
        <v>1.2991649999999999</v>
      </c>
      <c r="W1131" s="5">
        <v>2.5472999999999999</v>
      </c>
      <c r="X1131" s="5">
        <v>100.14</v>
      </c>
      <c r="Y1131" s="5">
        <v>20.86</v>
      </c>
      <c r="Z1131" s="5">
        <v>38.002000000000002</v>
      </c>
      <c r="AA1131" s="5">
        <v>101.75372900000001</v>
      </c>
      <c r="AB1131" s="5">
        <v>86.213780999999997</v>
      </c>
      <c r="AC1131" s="5">
        <v>94.912560999999997</v>
      </c>
      <c r="AD1131" s="5">
        <v>9.3679999999999996E-3</v>
      </c>
      <c r="AE1131" s="5">
        <v>0.95919900000000002</v>
      </c>
      <c r="AF1131" s="5">
        <v>2.2931E-2</v>
      </c>
      <c r="AG1131" s="5">
        <v>23.905989000000002</v>
      </c>
      <c r="AH1131" s="5">
        <v>6.3755000000000006E-2</v>
      </c>
      <c r="AI1131" s="5">
        <v>0.15376600000000001</v>
      </c>
      <c r="AJ1131" s="5">
        <v>1.3638000000000001E-2</v>
      </c>
      <c r="AK1131" s="2">
        <v>0.93240400000000001</v>
      </c>
      <c r="AL1131" s="2">
        <v>0.93240400000000001</v>
      </c>
      <c r="AM1131" s="2">
        <v>6.7120000000000001E-3</v>
      </c>
    </row>
    <row r="1132" spans="1:39" x14ac:dyDescent="0.2">
      <c r="A1132" s="1">
        <v>43553.626770833333</v>
      </c>
      <c r="B1132" s="48">
        <v>1553886154.95139</v>
      </c>
      <c r="C1132" s="5">
        <v>645</v>
      </c>
      <c r="D1132" s="5">
        <v>0.20674600000000001</v>
      </c>
      <c r="E1132" s="5">
        <v>2.7680000000000001E-3</v>
      </c>
      <c r="F1132" s="5">
        <v>9.8999999999999994E-5</v>
      </c>
      <c r="G1132" s="5">
        <v>99.688012000000001</v>
      </c>
      <c r="H1132" s="5">
        <v>99.355762999999996</v>
      </c>
      <c r="I1132" s="5">
        <v>116.80326100000001</v>
      </c>
      <c r="J1132" s="5">
        <v>21.257479</v>
      </c>
      <c r="K1132" s="5">
        <v>3.372E-3</v>
      </c>
      <c r="L1132" s="5">
        <v>2.9970000000000001E-3</v>
      </c>
      <c r="M1132" s="5">
        <v>143.008757</v>
      </c>
      <c r="N1132" s="5">
        <v>0.25829099999999999</v>
      </c>
      <c r="O1132" s="5">
        <v>8.4012180000000001</v>
      </c>
      <c r="P1132" s="5">
        <v>2.6879999999999999E-3</v>
      </c>
      <c r="Q1132" s="5">
        <v>4.7410000000000004E-3</v>
      </c>
      <c r="R1132" s="5">
        <v>4.6680000000000003E-3</v>
      </c>
      <c r="S1132" s="5">
        <v>5.0000000000000002E-5</v>
      </c>
      <c r="T1132" s="5">
        <v>9.6599999999999995E-4</v>
      </c>
      <c r="U1132" s="5">
        <v>0.28583500000000001</v>
      </c>
      <c r="V1132" s="5">
        <v>1.3123689999999999</v>
      </c>
      <c r="W1132" s="5">
        <v>2.5472999999999999</v>
      </c>
      <c r="X1132" s="5">
        <v>100.14</v>
      </c>
      <c r="Y1132" s="5">
        <v>20.86</v>
      </c>
      <c r="Z1132" s="5">
        <v>38.002000000000002</v>
      </c>
      <c r="AA1132" s="5">
        <v>102.99122</v>
      </c>
      <c r="AB1132" s="5">
        <v>86.470366999999996</v>
      </c>
      <c r="AC1132" s="5">
        <v>93.913471000000001</v>
      </c>
      <c r="AD1132" s="5">
        <v>9.3679999999999996E-3</v>
      </c>
      <c r="AE1132" s="5">
        <v>0.96181000000000005</v>
      </c>
      <c r="AF1132" s="5">
        <v>2.2959E-2</v>
      </c>
      <c r="AG1132" s="5">
        <v>23.870522999999999</v>
      </c>
      <c r="AH1132" s="5">
        <v>2.9860999999999999E-2</v>
      </c>
      <c r="AI1132" s="5">
        <v>0.15365699999999999</v>
      </c>
      <c r="AJ1132" s="5">
        <v>1.3790999999999999E-2</v>
      </c>
      <c r="AK1132" s="2">
        <v>0.94396100000000005</v>
      </c>
      <c r="AL1132" s="2">
        <v>0.94396100000000005</v>
      </c>
      <c r="AM1132" s="2">
        <v>6.6249999999999998E-3</v>
      </c>
    </row>
    <row r="1133" spans="1:39" x14ac:dyDescent="0.2">
      <c r="A1133" s="1">
        <v>43553.626782407409</v>
      </c>
      <c r="B1133" s="48">
        <v>1553886155.9503901</v>
      </c>
      <c r="C1133" s="5">
        <v>646</v>
      </c>
      <c r="D1133" s="5">
        <v>0.206846</v>
      </c>
      <c r="E1133" s="5">
        <v>2.7330000000000002E-3</v>
      </c>
      <c r="F1133" s="5">
        <v>1.01E-4</v>
      </c>
      <c r="G1133" s="5">
        <v>99.723634000000004</v>
      </c>
      <c r="H1133" s="5">
        <v>99.110720000000001</v>
      </c>
      <c r="I1133" s="5">
        <v>116.506101</v>
      </c>
      <c r="J1133" s="5">
        <v>21.257183999999999</v>
      </c>
      <c r="K1133" s="5">
        <v>3.3210000000000002E-3</v>
      </c>
      <c r="L1133" s="5">
        <v>3.026E-3</v>
      </c>
      <c r="M1133" s="5">
        <v>142.99363399999999</v>
      </c>
      <c r="N1133" s="5">
        <v>0.25875900000000002</v>
      </c>
      <c r="O1133" s="5">
        <v>8.4024660000000004</v>
      </c>
      <c r="P1133" s="5">
        <v>2.7039999999999998E-3</v>
      </c>
      <c r="Q1133" s="5">
        <v>4.568E-3</v>
      </c>
      <c r="R1133" s="5">
        <v>4.4149999999999997E-3</v>
      </c>
      <c r="S1133" s="5">
        <v>5.1E-5</v>
      </c>
      <c r="T1133" s="5">
        <v>9.59E-4</v>
      </c>
      <c r="U1133" s="5">
        <v>0.30806699999999998</v>
      </c>
      <c r="V1133" s="5">
        <v>1.318022</v>
      </c>
      <c r="W1133" s="5">
        <v>2.5474000000000001</v>
      </c>
      <c r="X1133" s="5">
        <v>100.14</v>
      </c>
      <c r="Y1133" s="5">
        <v>20.86</v>
      </c>
      <c r="Z1133" s="5">
        <v>38.002000000000002</v>
      </c>
      <c r="AA1133" s="5">
        <v>101.757665</v>
      </c>
      <c r="AB1133" s="5">
        <v>86.872876000000005</v>
      </c>
      <c r="AC1133" s="5">
        <v>94.618274999999997</v>
      </c>
      <c r="AD1133" s="5">
        <v>9.3679999999999996E-3</v>
      </c>
      <c r="AE1133" s="5">
        <v>0.95996700000000001</v>
      </c>
      <c r="AF1133" s="5">
        <v>2.2908000000000001E-2</v>
      </c>
      <c r="AG1133" s="5">
        <v>23.863015999999998</v>
      </c>
      <c r="AH1133" s="5">
        <v>5.5143999999999999E-2</v>
      </c>
      <c r="AI1133" s="5">
        <v>0.15393599999999999</v>
      </c>
      <c r="AJ1133" s="5">
        <v>1.3235E-2</v>
      </c>
      <c r="AK1133" s="2">
        <v>0.90358799999999995</v>
      </c>
      <c r="AL1133" s="2">
        <v>0.90358799999999995</v>
      </c>
      <c r="AM1133" s="2">
        <v>6.9340000000000001E-3</v>
      </c>
    </row>
    <row r="1134" spans="1:39" x14ac:dyDescent="0.2">
      <c r="A1134" s="1">
        <v>43553.626793981479</v>
      </c>
      <c r="B1134" s="48">
        <v>1553886156.9493999</v>
      </c>
      <c r="C1134" s="5">
        <v>647</v>
      </c>
      <c r="D1134" s="5">
        <v>0.206875</v>
      </c>
      <c r="E1134" s="5">
        <v>2.7079999999999999E-3</v>
      </c>
      <c r="F1134" s="5">
        <v>1.03E-4</v>
      </c>
      <c r="G1134" s="5">
        <v>99.670652000000004</v>
      </c>
      <c r="H1134" s="5">
        <v>99.152697000000003</v>
      </c>
      <c r="I1134" s="5">
        <v>116.355643</v>
      </c>
      <c r="J1134" s="5">
        <v>21.258140999999998</v>
      </c>
      <c r="K1134" s="5">
        <v>3.3530000000000001E-3</v>
      </c>
      <c r="L1134" s="5">
        <v>3.0230000000000001E-3</v>
      </c>
      <c r="M1134" s="5">
        <v>142.954916</v>
      </c>
      <c r="N1134" s="5">
        <v>0.25864900000000002</v>
      </c>
      <c r="O1134" s="5">
        <v>8.4027720000000006</v>
      </c>
      <c r="P1134" s="5">
        <v>2.6570000000000001E-3</v>
      </c>
      <c r="Q1134" s="5">
        <v>4.313E-3</v>
      </c>
      <c r="R1134" s="5">
        <v>4.3070000000000001E-3</v>
      </c>
      <c r="S1134" s="5">
        <v>4.8000000000000001E-5</v>
      </c>
      <c r="T1134" s="5">
        <v>9.6299999999999999E-4</v>
      </c>
      <c r="U1134" s="5">
        <v>0.30502499999999999</v>
      </c>
      <c r="V1134" s="5">
        <v>1.323604</v>
      </c>
      <c r="W1134" s="5">
        <v>2.5474999999999999</v>
      </c>
      <c r="X1134" s="5">
        <v>100.14</v>
      </c>
      <c r="Y1134" s="5">
        <v>20.86</v>
      </c>
      <c r="Z1134" s="5">
        <v>38</v>
      </c>
      <c r="AA1134" s="5">
        <v>102.532269</v>
      </c>
      <c r="AB1134" s="5">
        <v>85.727849000000006</v>
      </c>
      <c r="AC1134" s="5">
        <v>94.548761999999996</v>
      </c>
      <c r="AD1134" s="5">
        <v>9.3670000000000003E-3</v>
      </c>
      <c r="AE1134" s="5">
        <v>0.960148</v>
      </c>
      <c r="AF1134" s="5">
        <v>2.2894999999999999E-2</v>
      </c>
      <c r="AG1134" s="5">
        <v>23.845348999999999</v>
      </c>
      <c r="AH1134" s="5">
        <v>4.6602999999999999E-2</v>
      </c>
      <c r="AI1134" s="5">
        <v>0.15387000000000001</v>
      </c>
      <c r="AJ1134" s="5">
        <v>1.3087E-2</v>
      </c>
      <c r="AK1134" s="2">
        <v>0.89280700000000002</v>
      </c>
      <c r="AL1134" s="2">
        <v>0.89280700000000002</v>
      </c>
      <c r="AM1134" s="2">
        <v>7.0140000000000003E-3</v>
      </c>
    </row>
    <row r="1135" spans="1:39" x14ac:dyDescent="0.2">
      <c r="A1135" s="1">
        <v>43553.626805555556</v>
      </c>
      <c r="B1135" s="48">
        <v>1553886157.9494901</v>
      </c>
      <c r="C1135" s="5">
        <v>648</v>
      </c>
      <c r="D1135" s="5">
        <v>0.20688899999999999</v>
      </c>
      <c r="E1135" s="5">
        <v>2.6779999999999998E-3</v>
      </c>
      <c r="F1135" s="5">
        <v>1.05E-4</v>
      </c>
      <c r="G1135" s="5">
        <v>99.715850000000003</v>
      </c>
      <c r="H1135" s="5">
        <v>98.979664999999997</v>
      </c>
      <c r="I1135" s="5">
        <v>116.611726</v>
      </c>
      <c r="J1135" s="5">
        <v>21.258227999999999</v>
      </c>
      <c r="K1135" s="5">
        <v>3.359E-3</v>
      </c>
      <c r="L1135" s="5">
        <v>2.9970000000000001E-3</v>
      </c>
      <c r="M1135" s="5">
        <v>142.90577200000001</v>
      </c>
      <c r="N1135" s="5">
        <v>0.25868099999999999</v>
      </c>
      <c r="O1135" s="5">
        <v>8.4011340000000008</v>
      </c>
      <c r="P1135" s="5">
        <v>2.6090000000000002E-3</v>
      </c>
      <c r="Q1135" s="5">
        <v>3.898E-3</v>
      </c>
      <c r="R1135" s="5">
        <v>3.8110000000000002E-3</v>
      </c>
      <c r="S1135" s="5">
        <v>5.1999999999999997E-5</v>
      </c>
      <c r="T1135" s="5">
        <v>9.6500000000000004E-4</v>
      </c>
      <c r="U1135" s="5">
        <v>0.32371699999999998</v>
      </c>
      <c r="V1135" s="5">
        <v>1.371605</v>
      </c>
      <c r="W1135" s="5">
        <v>2.5474000000000001</v>
      </c>
      <c r="X1135" s="5">
        <v>100.14</v>
      </c>
      <c r="Y1135" s="5">
        <v>20.86</v>
      </c>
      <c r="Z1135" s="5">
        <v>38</v>
      </c>
      <c r="AA1135" s="5">
        <v>102.665283</v>
      </c>
      <c r="AB1135" s="5">
        <v>84.576040000000006</v>
      </c>
      <c r="AC1135" s="5">
        <v>93.931325000000001</v>
      </c>
      <c r="AD1135" s="5">
        <v>9.3670000000000003E-3</v>
      </c>
      <c r="AE1135" s="5">
        <v>0.96176300000000003</v>
      </c>
      <c r="AF1135" s="5">
        <v>2.2939999999999999E-2</v>
      </c>
      <c r="AG1135" s="5">
        <v>23.851524000000001</v>
      </c>
      <c r="AH1135" s="5">
        <v>6.6281000000000007E-2</v>
      </c>
      <c r="AI1135" s="5">
        <v>0.15389</v>
      </c>
      <c r="AJ1135" s="5">
        <v>1.3034E-2</v>
      </c>
      <c r="AK1135" s="2">
        <v>0.89081699999999997</v>
      </c>
      <c r="AL1135" s="2">
        <v>0.89081699999999997</v>
      </c>
      <c r="AM1135" s="2">
        <v>7.0309999999999999E-3</v>
      </c>
    </row>
    <row r="1136" spans="1:39" x14ac:dyDescent="0.2">
      <c r="A1136" s="1">
        <v>43553.626817129632</v>
      </c>
      <c r="B1136" s="48">
        <v>1553886158.9495101</v>
      </c>
      <c r="C1136" s="5">
        <v>649</v>
      </c>
      <c r="D1136" s="5">
        <v>0.206813</v>
      </c>
      <c r="E1136" s="5">
        <v>2.653E-3</v>
      </c>
      <c r="F1136" s="5">
        <v>1.07E-4</v>
      </c>
      <c r="G1136" s="5">
        <v>99.664365000000004</v>
      </c>
      <c r="H1136" s="5">
        <v>99.130853999999999</v>
      </c>
      <c r="I1136" s="5">
        <v>116.914755</v>
      </c>
      <c r="J1136" s="5">
        <v>21.257382</v>
      </c>
      <c r="K1136" s="5">
        <v>3.274E-3</v>
      </c>
      <c r="L1136" s="5">
        <v>3.0179999999999998E-3</v>
      </c>
      <c r="M1136" s="5">
        <v>142.88790800000001</v>
      </c>
      <c r="N1136" s="5">
        <v>0.25786199999999998</v>
      </c>
      <c r="O1136" s="5">
        <v>8.4017250000000008</v>
      </c>
      <c r="P1136" s="5">
        <v>2.728E-3</v>
      </c>
      <c r="Q1136" s="5">
        <v>4.182E-3</v>
      </c>
      <c r="R1136" s="5">
        <v>4.0309999999999999E-3</v>
      </c>
      <c r="S1136" s="5">
        <v>5.1E-5</v>
      </c>
      <c r="T1136" s="5">
        <v>9.6500000000000004E-4</v>
      </c>
      <c r="U1136" s="5">
        <v>0.29357800000000001</v>
      </c>
      <c r="V1136" s="5">
        <v>1.3818079999999999</v>
      </c>
      <c r="W1136" s="5">
        <v>2.5474000000000001</v>
      </c>
      <c r="X1136" s="5">
        <v>100.14</v>
      </c>
      <c r="Y1136" s="5">
        <v>20.86</v>
      </c>
      <c r="Z1136" s="5">
        <v>37.999000000000002</v>
      </c>
      <c r="AA1136" s="5">
        <v>100.61193299999999</v>
      </c>
      <c r="AB1136" s="5">
        <v>87.444609999999997</v>
      </c>
      <c r="AC1136" s="5">
        <v>94.432948999999994</v>
      </c>
      <c r="AD1136" s="5">
        <v>9.3670000000000003E-3</v>
      </c>
      <c r="AE1136" s="5">
        <v>0.96045100000000005</v>
      </c>
      <c r="AF1136" s="5">
        <v>2.2953999999999999E-2</v>
      </c>
      <c r="AG1136" s="5">
        <v>23.898807000000001</v>
      </c>
      <c r="AH1136" s="5">
        <v>4.8009000000000003E-2</v>
      </c>
      <c r="AI1136" s="5">
        <v>0.15340200000000001</v>
      </c>
      <c r="AJ1136" s="5">
        <v>1.3523E-2</v>
      </c>
      <c r="AK1136" s="2">
        <v>0.92491299999999999</v>
      </c>
      <c r="AL1136" s="2">
        <v>0.92491299999999999</v>
      </c>
      <c r="AM1136" s="2">
        <v>6.7499999999999999E-3</v>
      </c>
    </row>
    <row r="1137" spans="1:39" x14ac:dyDescent="0.2">
      <c r="A1137" s="1">
        <v>43553.626828703702</v>
      </c>
      <c r="B1137" s="48">
        <v>1553886159.95013</v>
      </c>
      <c r="C1137" s="5">
        <v>650</v>
      </c>
      <c r="D1137" s="5">
        <v>0.206903</v>
      </c>
      <c r="E1137" s="5">
        <v>2.63E-3</v>
      </c>
      <c r="F1137" s="5">
        <v>1.08E-4</v>
      </c>
      <c r="G1137" s="5">
        <v>99.707469000000003</v>
      </c>
      <c r="H1137" s="5">
        <v>99.202866</v>
      </c>
      <c r="I1137" s="5">
        <v>117.211915</v>
      </c>
      <c r="J1137" s="5">
        <v>21.257631</v>
      </c>
      <c r="K1137" s="5">
        <v>3.2620000000000001E-3</v>
      </c>
      <c r="L1137" s="5">
        <v>3.032E-3</v>
      </c>
      <c r="M1137" s="5">
        <v>142.86272199999999</v>
      </c>
      <c r="N1137" s="5">
        <v>0.25855099999999998</v>
      </c>
      <c r="O1137" s="5">
        <v>8.4008800000000008</v>
      </c>
      <c r="P1137" s="5">
        <v>2.6930000000000001E-3</v>
      </c>
      <c r="Q1137" s="5">
        <v>3.9370000000000004E-3</v>
      </c>
      <c r="R1137" s="5">
        <v>3.8440000000000002E-3</v>
      </c>
      <c r="S1137" s="5">
        <v>5.1E-5</v>
      </c>
      <c r="T1137" s="5">
        <v>9.6699999999999998E-4</v>
      </c>
      <c r="U1137" s="5">
        <v>0.29789100000000002</v>
      </c>
      <c r="V1137" s="5">
        <v>1.3688</v>
      </c>
      <c r="W1137" s="5">
        <v>2.5474000000000001</v>
      </c>
      <c r="X1137" s="5">
        <v>100.14</v>
      </c>
      <c r="Y1137" s="5">
        <v>20.86</v>
      </c>
      <c r="Z1137" s="5">
        <v>37.997999999999998</v>
      </c>
      <c r="AA1137" s="5">
        <v>100.327245</v>
      </c>
      <c r="AB1137" s="5">
        <v>86.611030999999997</v>
      </c>
      <c r="AC1137" s="5">
        <v>94.757194999999996</v>
      </c>
      <c r="AD1137" s="5">
        <v>9.3670000000000003E-3</v>
      </c>
      <c r="AE1137" s="5">
        <v>0.95960400000000001</v>
      </c>
      <c r="AF1137" s="5">
        <v>2.2973E-2</v>
      </c>
      <c r="AG1137" s="5">
        <v>23.939710999999999</v>
      </c>
      <c r="AH1137" s="5">
        <v>4.5381999999999999E-2</v>
      </c>
      <c r="AI1137" s="5">
        <v>0.153812</v>
      </c>
      <c r="AJ1137" s="5">
        <v>1.3011E-2</v>
      </c>
      <c r="AK1137" s="2">
        <v>0.89029800000000003</v>
      </c>
      <c r="AL1137" s="2">
        <v>0.89029800000000003</v>
      </c>
      <c r="AM1137" s="2">
        <v>7.0320000000000001E-3</v>
      </c>
    </row>
    <row r="1138" spans="1:39" x14ac:dyDescent="0.2">
      <c r="A1138" s="1">
        <v>43553.626840277779</v>
      </c>
      <c r="B1138" s="48">
        <v>1553886160.9495399</v>
      </c>
      <c r="C1138" s="5">
        <v>651</v>
      </c>
      <c r="D1138" s="5">
        <v>0.2069</v>
      </c>
      <c r="E1138" s="5">
        <v>2.611E-3</v>
      </c>
      <c r="F1138" s="5">
        <v>1.1E-4</v>
      </c>
      <c r="G1138" s="5">
        <v>99.671548999999999</v>
      </c>
      <c r="H1138" s="5">
        <v>99.174198000000004</v>
      </c>
      <c r="I1138" s="5">
        <v>117.35063599999999</v>
      </c>
      <c r="J1138" s="5">
        <v>21.257839000000001</v>
      </c>
      <c r="K1138" s="5">
        <v>3.287E-3</v>
      </c>
      <c r="L1138" s="5">
        <v>2.9789999999999999E-3</v>
      </c>
      <c r="M1138" s="5">
        <v>142.813635</v>
      </c>
      <c r="N1138" s="5">
        <v>0.25836900000000002</v>
      </c>
      <c r="O1138" s="5">
        <v>8.4021670000000004</v>
      </c>
      <c r="P1138" s="5">
        <v>2.6559999999999999E-3</v>
      </c>
      <c r="Q1138" s="5">
        <v>4.4520000000000002E-3</v>
      </c>
      <c r="R1138" s="5">
        <v>4.3429999999999996E-3</v>
      </c>
      <c r="S1138" s="5">
        <v>5.5000000000000002E-5</v>
      </c>
      <c r="T1138" s="5">
        <v>9.7300000000000002E-4</v>
      </c>
      <c r="U1138" s="5">
        <v>0.32349600000000001</v>
      </c>
      <c r="V1138" s="5">
        <v>1.3997649999999999</v>
      </c>
      <c r="W1138" s="5">
        <v>2.5474999999999999</v>
      </c>
      <c r="X1138" s="5">
        <v>100.14</v>
      </c>
      <c r="Y1138" s="5">
        <v>20.86</v>
      </c>
      <c r="Z1138" s="5">
        <v>37.996000000000002</v>
      </c>
      <c r="AA1138" s="5">
        <v>100.934849</v>
      </c>
      <c r="AB1138" s="5">
        <v>85.704943</v>
      </c>
      <c r="AC1138" s="5">
        <v>93.500698</v>
      </c>
      <c r="AD1138" s="5">
        <v>9.3659999999999993E-3</v>
      </c>
      <c r="AE1138" s="5">
        <v>0.962893</v>
      </c>
      <c r="AF1138" s="5">
        <v>2.3026000000000001E-2</v>
      </c>
      <c r="AG1138" s="5">
        <v>23.912932999999999</v>
      </c>
      <c r="AH1138" s="5">
        <v>4.4743999999999999E-2</v>
      </c>
      <c r="AI1138" s="5">
        <v>0.15370400000000001</v>
      </c>
      <c r="AJ1138" s="5">
        <v>1.3044E-2</v>
      </c>
      <c r="AK1138" s="2">
        <v>0.89454900000000004</v>
      </c>
      <c r="AL1138" s="2">
        <v>0.89454900000000004</v>
      </c>
      <c r="AM1138" s="2">
        <v>6.9930000000000001E-3</v>
      </c>
    </row>
    <row r="1139" spans="1:39" x14ac:dyDescent="0.2">
      <c r="A1139" s="1">
        <v>43553.626851851855</v>
      </c>
      <c r="B1139" s="48">
        <v>1553886161.9505701</v>
      </c>
      <c r="C1139" s="5">
        <v>652</v>
      </c>
      <c r="D1139" s="5">
        <v>0.20694199999999999</v>
      </c>
      <c r="E1139" s="5">
        <v>2.5890000000000002E-3</v>
      </c>
      <c r="F1139" s="5">
        <v>1.13E-4</v>
      </c>
      <c r="G1139" s="5">
        <v>99.740095999999994</v>
      </c>
      <c r="H1139" s="5">
        <v>99.082733000000005</v>
      </c>
      <c r="I1139" s="5">
        <v>116.917337</v>
      </c>
      <c r="J1139" s="5">
        <v>21.258215</v>
      </c>
      <c r="K1139" s="5">
        <v>3.222E-3</v>
      </c>
      <c r="L1139" s="5">
        <v>3.0370000000000002E-3</v>
      </c>
      <c r="M1139" s="5">
        <v>142.76922500000001</v>
      </c>
      <c r="N1139" s="5">
        <v>0.25896799999999998</v>
      </c>
      <c r="O1139" s="5">
        <v>8.3998860000000004</v>
      </c>
      <c r="P1139" s="5">
        <v>2.7070000000000002E-3</v>
      </c>
      <c r="Q1139" s="5">
        <v>4.2579999999999996E-3</v>
      </c>
      <c r="R1139" s="5">
        <v>4.1720000000000004E-3</v>
      </c>
      <c r="S1139" s="5">
        <v>5.1999999999999997E-5</v>
      </c>
      <c r="T1139" s="5">
        <v>9.7400000000000004E-4</v>
      </c>
      <c r="U1139" s="5">
        <v>0.296232</v>
      </c>
      <c r="V1139" s="5">
        <v>1.3750869999999999</v>
      </c>
      <c r="W1139" s="5">
        <v>2.5474999999999999</v>
      </c>
      <c r="X1139" s="5">
        <v>100.14</v>
      </c>
      <c r="Y1139" s="5">
        <v>20.86</v>
      </c>
      <c r="Z1139" s="5">
        <v>37.996000000000002</v>
      </c>
      <c r="AA1139" s="5">
        <v>99.360349999999997</v>
      </c>
      <c r="AB1139" s="5">
        <v>86.947992999999997</v>
      </c>
      <c r="AC1139" s="5">
        <v>94.890224000000003</v>
      </c>
      <c r="AD1139" s="5">
        <v>9.3659999999999993E-3</v>
      </c>
      <c r="AE1139" s="5">
        <v>0.95925800000000006</v>
      </c>
      <c r="AF1139" s="5">
        <v>2.2939999999999999E-2</v>
      </c>
      <c r="AG1139" s="5">
        <v>23.913931000000002</v>
      </c>
      <c r="AH1139" s="5">
        <v>5.9145999999999997E-2</v>
      </c>
      <c r="AI1139" s="5">
        <v>0.15406</v>
      </c>
      <c r="AJ1139" s="5">
        <v>1.282E-2</v>
      </c>
      <c r="AK1139" s="2">
        <v>0.87567499999999998</v>
      </c>
      <c r="AL1139" s="2">
        <v>0.87567499999999998</v>
      </c>
      <c r="AM1139" s="2">
        <v>7.1599999999999997E-3</v>
      </c>
    </row>
    <row r="1140" spans="1:39" x14ac:dyDescent="0.2">
      <c r="A1140" s="1">
        <v>43553.626863425925</v>
      </c>
      <c r="B1140" s="48">
        <v>1553886162.94961</v>
      </c>
      <c r="C1140" s="5">
        <v>653</v>
      </c>
      <c r="D1140" s="5">
        <v>0.20703299999999999</v>
      </c>
      <c r="E1140" s="5">
        <v>2.5699999999999998E-3</v>
      </c>
      <c r="F1140" s="5">
        <v>1.1400000000000001E-4</v>
      </c>
      <c r="G1140" s="5">
        <v>99.679631000000001</v>
      </c>
      <c r="H1140" s="5">
        <v>99.201160000000002</v>
      </c>
      <c r="I1140" s="5">
        <v>116.615717</v>
      </c>
      <c r="J1140" s="5">
        <v>21.256848999999999</v>
      </c>
      <c r="K1140" s="5">
        <v>3.2780000000000001E-3</v>
      </c>
      <c r="L1140" s="5">
        <v>2.9859999999999999E-3</v>
      </c>
      <c r="M1140" s="5">
        <v>142.75644</v>
      </c>
      <c r="N1140" s="5">
        <v>0.25807000000000002</v>
      </c>
      <c r="O1140" s="5">
        <v>8.4016599999999997</v>
      </c>
      <c r="P1140" s="5">
        <v>2.7729999999999999E-3</v>
      </c>
      <c r="Q1140" s="5">
        <v>4.2240000000000003E-3</v>
      </c>
      <c r="R1140" s="5">
        <v>4.0940000000000004E-3</v>
      </c>
      <c r="S1140" s="5">
        <v>5.1E-5</v>
      </c>
      <c r="T1140" s="5">
        <v>9.7099999999999997E-4</v>
      </c>
      <c r="U1140" s="5">
        <v>0.28943000000000002</v>
      </c>
      <c r="V1140" s="5">
        <v>1.3697379999999999</v>
      </c>
      <c r="W1140" s="5">
        <v>2.5474999999999999</v>
      </c>
      <c r="X1140" s="5">
        <v>100.14</v>
      </c>
      <c r="Y1140" s="5">
        <v>20.86</v>
      </c>
      <c r="Z1140" s="5">
        <v>37.994999999999997</v>
      </c>
      <c r="AA1140" s="5">
        <v>100.712526</v>
      </c>
      <c r="AB1140" s="5">
        <v>88.524134000000004</v>
      </c>
      <c r="AC1140" s="5">
        <v>93.662515999999997</v>
      </c>
      <c r="AD1140" s="5">
        <v>9.3659999999999993E-3</v>
      </c>
      <c r="AE1140" s="5">
        <v>0.96246799999999999</v>
      </c>
      <c r="AF1140" s="5">
        <v>2.2948E-2</v>
      </c>
      <c r="AG1140" s="5">
        <v>23.843197</v>
      </c>
      <c r="AH1140" s="5">
        <v>4.3038E-2</v>
      </c>
      <c r="AI1140" s="5">
        <v>0.153526</v>
      </c>
      <c r="AJ1140" s="5">
        <v>1.2293999999999999E-2</v>
      </c>
      <c r="AK1140" s="2">
        <v>0.83974599999999999</v>
      </c>
      <c r="AL1140" s="2">
        <v>0.83974599999999999</v>
      </c>
      <c r="AM1140" s="2">
        <v>7.4409999999999997E-3</v>
      </c>
    </row>
    <row r="1141" spans="1:39" x14ac:dyDescent="0.2">
      <c r="A1141" s="1">
        <v>43553.626875000002</v>
      </c>
      <c r="B1141" s="48">
        <v>1553886163.9496701</v>
      </c>
      <c r="C1141" s="5">
        <v>654</v>
      </c>
      <c r="D1141" s="5">
        <v>0.20702599999999999</v>
      </c>
      <c r="E1141" s="5">
        <v>2.5469999999999998E-3</v>
      </c>
      <c r="F1141" s="5">
        <v>1.16E-4</v>
      </c>
      <c r="G1141" s="5">
        <v>99.704476</v>
      </c>
      <c r="H1141" s="5">
        <v>99.106622999999999</v>
      </c>
      <c r="I1141" s="5">
        <v>116.68449099999999</v>
      </c>
      <c r="J1141" s="5">
        <v>21.257093000000001</v>
      </c>
      <c r="K1141" s="5">
        <v>3.2810000000000001E-3</v>
      </c>
      <c r="L1141" s="5">
        <v>2.957E-3</v>
      </c>
      <c r="M1141" s="5">
        <v>142.737752</v>
      </c>
      <c r="N1141" s="5">
        <v>0.25800499999999998</v>
      </c>
      <c r="O1141" s="5">
        <v>8.4024859999999997</v>
      </c>
      <c r="P1141" s="5">
        <v>2.7590000000000002E-3</v>
      </c>
      <c r="Q1141" s="5">
        <v>4.666E-3</v>
      </c>
      <c r="R1141" s="5">
        <v>4.5750000000000001E-3</v>
      </c>
      <c r="S1141" s="5">
        <v>5.3000000000000001E-5</v>
      </c>
      <c r="T1141" s="5">
        <v>9.7300000000000002E-4</v>
      </c>
      <c r="U1141" s="5">
        <v>0.29999300000000001</v>
      </c>
      <c r="V1141" s="5">
        <v>1.358668</v>
      </c>
      <c r="W1141" s="5">
        <v>2.5474000000000001</v>
      </c>
      <c r="X1141" s="5">
        <v>100.14</v>
      </c>
      <c r="Y1141" s="5">
        <v>20.86</v>
      </c>
      <c r="Z1141" s="5">
        <v>37.996000000000002</v>
      </c>
      <c r="AA1141" s="5">
        <v>100.783402</v>
      </c>
      <c r="AB1141" s="5">
        <v>88.182293999999999</v>
      </c>
      <c r="AC1141" s="5">
        <v>92.949241999999998</v>
      </c>
      <c r="AD1141" s="5">
        <v>9.3659999999999993E-3</v>
      </c>
      <c r="AE1141" s="5">
        <v>0.96434299999999995</v>
      </c>
      <c r="AF1141" s="5">
        <v>2.2977000000000001E-2</v>
      </c>
      <c r="AG1141" s="5">
        <v>23.827027000000001</v>
      </c>
      <c r="AH1141" s="5">
        <v>5.3795000000000003E-2</v>
      </c>
      <c r="AI1141" s="5">
        <v>0.15348700000000001</v>
      </c>
      <c r="AJ1141" s="5">
        <v>1.2359999999999999E-2</v>
      </c>
      <c r="AK1141" s="2">
        <v>0.84522699999999995</v>
      </c>
      <c r="AL1141" s="2">
        <v>0.84522699999999995</v>
      </c>
      <c r="AM1141" s="2">
        <v>7.391E-3</v>
      </c>
    </row>
    <row r="1142" spans="1:39" x14ac:dyDescent="0.2">
      <c r="A1142" s="1">
        <v>43553.626886574071</v>
      </c>
      <c r="B1142" s="48">
        <v>1553886164.9497099</v>
      </c>
      <c r="C1142" s="5">
        <v>655</v>
      </c>
      <c r="D1142" s="5">
        <v>0.20701900000000001</v>
      </c>
      <c r="E1142" s="5">
        <v>2.5270000000000002E-3</v>
      </c>
      <c r="F1142" s="5">
        <v>1.18E-4</v>
      </c>
      <c r="G1142" s="5">
        <v>99.635929000000004</v>
      </c>
      <c r="H1142" s="5">
        <v>99.134951000000001</v>
      </c>
      <c r="I1142" s="5">
        <v>116.844104</v>
      </c>
      <c r="J1142" s="5">
        <v>21.256845999999999</v>
      </c>
      <c r="K1142" s="5">
        <v>3.2669999999999999E-3</v>
      </c>
      <c r="L1142" s="5">
        <v>2.9659999999999999E-3</v>
      </c>
      <c r="M1142" s="5">
        <v>142.71020899999999</v>
      </c>
      <c r="N1142" s="5">
        <v>0.25799800000000001</v>
      </c>
      <c r="O1142" s="5">
        <v>8.4042729999999999</v>
      </c>
      <c r="P1142" s="5">
        <v>2.7620000000000001E-3</v>
      </c>
      <c r="Q1142" s="5">
        <v>4.2230000000000002E-3</v>
      </c>
      <c r="R1142" s="5">
        <v>4.1399999999999996E-3</v>
      </c>
      <c r="S1142" s="5">
        <v>5.1999999999999997E-5</v>
      </c>
      <c r="T1142" s="5">
        <v>9.7000000000000005E-4</v>
      </c>
      <c r="U1142" s="5">
        <v>0.29263800000000001</v>
      </c>
      <c r="V1142" s="5">
        <v>1.3197730000000001</v>
      </c>
      <c r="W1142" s="5">
        <v>2.5472999999999999</v>
      </c>
      <c r="X1142" s="5">
        <v>100.14</v>
      </c>
      <c r="Y1142" s="5">
        <v>20.86</v>
      </c>
      <c r="Z1142" s="5">
        <v>37.997</v>
      </c>
      <c r="AA1142" s="5">
        <v>100.44402599999999</v>
      </c>
      <c r="AB1142" s="5">
        <v>88.264861999999994</v>
      </c>
      <c r="AC1142" s="5">
        <v>93.176609999999997</v>
      </c>
      <c r="AD1142" s="5">
        <v>9.3659999999999993E-3</v>
      </c>
      <c r="AE1142" s="5">
        <v>0.96374499999999996</v>
      </c>
      <c r="AF1142" s="5">
        <v>2.2985999999999999E-2</v>
      </c>
      <c r="AG1142" s="5">
        <v>23.850721</v>
      </c>
      <c r="AH1142" s="5">
        <v>4.5087000000000002E-2</v>
      </c>
      <c r="AI1142" s="5">
        <v>0.15348300000000001</v>
      </c>
      <c r="AJ1142" s="5">
        <v>1.2428E-2</v>
      </c>
      <c r="AK1142" s="2">
        <v>0.85011999999999999</v>
      </c>
      <c r="AL1142" s="2">
        <v>0.85011999999999999</v>
      </c>
      <c r="AM1142" s="2">
        <v>7.3480000000000004E-3</v>
      </c>
    </row>
    <row r="1143" spans="1:39" x14ac:dyDescent="0.2">
      <c r="A1143" s="1">
        <v>43553.626898148148</v>
      </c>
      <c r="B1143" s="48">
        <v>1553886165.9497399</v>
      </c>
      <c r="C1143" s="5">
        <v>656</v>
      </c>
      <c r="D1143" s="5">
        <v>0.20710999999999999</v>
      </c>
      <c r="E1143" s="5">
        <v>2.5010000000000002E-3</v>
      </c>
      <c r="F1143" s="5">
        <v>1.2E-4</v>
      </c>
      <c r="G1143" s="5">
        <v>99.682924999999997</v>
      </c>
      <c r="H1143" s="5">
        <v>99.211399999999998</v>
      </c>
      <c r="I1143" s="5">
        <v>117.022963</v>
      </c>
      <c r="J1143" s="5">
        <v>21.257059999999999</v>
      </c>
      <c r="K1143" s="5">
        <v>3.1840000000000002E-3</v>
      </c>
      <c r="L1143" s="5">
        <v>2.9489999999999998E-3</v>
      </c>
      <c r="M1143" s="5">
        <v>142.67287099999999</v>
      </c>
      <c r="N1143" s="5">
        <v>0.25953300000000001</v>
      </c>
      <c r="O1143" s="5">
        <v>8.4004709999999996</v>
      </c>
      <c r="P1143" s="5">
        <v>2.7599999999999999E-3</v>
      </c>
      <c r="Q1143" s="5">
        <v>4.9550000000000002E-3</v>
      </c>
      <c r="R1143" s="5">
        <v>4.8190000000000004E-3</v>
      </c>
      <c r="S1143" s="5">
        <v>5.3000000000000001E-5</v>
      </c>
      <c r="T1143" s="5">
        <v>9.7099999999999997E-4</v>
      </c>
      <c r="U1143" s="5">
        <v>0.31381799999999999</v>
      </c>
      <c r="V1143" s="5">
        <v>1.353116</v>
      </c>
      <c r="W1143" s="5">
        <v>2.5474000000000001</v>
      </c>
      <c r="X1143" s="5">
        <v>100.14</v>
      </c>
      <c r="Y1143" s="5">
        <v>20.86</v>
      </c>
      <c r="Z1143" s="5">
        <v>37.997</v>
      </c>
      <c r="AA1143" s="5">
        <v>98.441730000000007</v>
      </c>
      <c r="AB1143" s="5">
        <v>88.212592000000001</v>
      </c>
      <c r="AC1143" s="5">
        <v>92.768390999999994</v>
      </c>
      <c r="AD1143" s="5">
        <v>9.3659999999999993E-3</v>
      </c>
      <c r="AE1143" s="5">
        <v>0.96482000000000001</v>
      </c>
      <c r="AF1143" s="5">
        <v>2.3015999999999998E-2</v>
      </c>
      <c r="AG1143" s="5">
        <v>23.855665999999999</v>
      </c>
      <c r="AH1143" s="5">
        <v>4.2410000000000003E-2</v>
      </c>
      <c r="AI1143" s="5">
        <v>0.15439700000000001</v>
      </c>
      <c r="AJ1143" s="5">
        <v>1.191E-2</v>
      </c>
      <c r="AK1143" s="2">
        <v>0.81542099999999995</v>
      </c>
      <c r="AL1143" s="2">
        <v>0.81542099999999995</v>
      </c>
      <c r="AM1143" s="2">
        <v>7.7060000000000002E-3</v>
      </c>
    </row>
    <row r="1144" spans="1:39" x14ac:dyDescent="0.2">
      <c r="A1144" s="1">
        <v>43553.626909722225</v>
      </c>
      <c r="B1144" s="48">
        <v>1553886166.9497499</v>
      </c>
      <c r="C1144" s="5">
        <v>657</v>
      </c>
      <c r="D1144" s="5">
        <v>0.207067</v>
      </c>
      <c r="E1144" s="5">
        <v>2.4810000000000001E-3</v>
      </c>
      <c r="F1144" s="5">
        <v>1.21E-4</v>
      </c>
      <c r="G1144" s="5">
        <v>99.706569999999999</v>
      </c>
      <c r="H1144" s="5">
        <v>99.316856999999999</v>
      </c>
      <c r="I1144" s="5">
        <v>117.061223</v>
      </c>
      <c r="J1144" s="5">
        <v>21.257183999999999</v>
      </c>
      <c r="K1144" s="5">
        <v>3.271E-3</v>
      </c>
      <c r="L1144" s="5">
        <v>2.9650000000000002E-3</v>
      </c>
      <c r="M1144" s="5">
        <v>142.661486</v>
      </c>
      <c r="N1144" s="5">
        <v>0.258824</v>
      </c>
      <c r="O1144" s="5">
        <v>8.4025569999999998</v>
      </c>
      <c r="P1144" s="5">
        <v>2.7920000000000002E-3</v>
      </c>
      <c r="Q1144" s="5">
        <v>4.6849999999999999E-3</v>
      </c>
      <c r="R1144" s="5">
        <v>4.6010000000000001E-3</v>
      </c>
      <c r="S1144" s="5">
        <v>5.0000000000000002E-5</v>
      </c>
      <c r="T1144" s="5">
        <v>9.7400000000000004E-4</v>
      </c>
      <c r="U1144" s="5">
        <v>0.296232</v>
      </c>
      <c r="V1144" s="5">
        <v>1.324621</v>
      </c>
      <c r="W1144" s="5">
        <v>2.5474000000000001</v>
      </c>
      <c r="X1144" s="5">
        <v>100.14</v>
      </c>
      <c r="Y1144" s="5">
        <v>20.86</v>
      </c>
      <c r="Z1144" s="5">
        <v>37.997999999999998</v>
      </c>
      <c r="AA1144" s="5">
        <v>100.544252</v>
      </c>
      <c r="AB1144" s="5">
        <v>88.971306999999996</v>
      </c>
      <c r="AC1144" s="5">
        <v>93.145593000000005</v>
      </c>
      <c r="AD1144" s="5">
        <v>9.3670000000000003E-3</v>
      </c>
      <c r="AE1144" s="5">
        <v>0.96382599999999996</v>
      </c>
      <c r="AF1144" s="5">
        <v>2.3008000000000001E-2</v>
      </c>
      <c r="AG1144" s="5">
        <v>23.871859000000001</v>
      </c>
      <c r="AH1144" s="5">
        <v>3.5028999999999998E-2</v>
      </c>
      <c r="AI1144" s="5">
        <v>0.153975</v>
      </c>
      <c r="AJ1144" s="5">
        <v>1.2191E-2</v>
      </c>
      <c r="AK1144" s="2">
        <v>0.83446600000000004</v>
      </c>
      <c r="AL1144" s="2">
        <v>0.83446600000000004</v>
      </c>
      <c r="AM1144" s="2">
        <v>7.5100000000000002E-3</v>
      </c>
    </row>
    <row r="1145" spans="1:39" x14ac:dyDescent="0.2">
      <c r="A1145" s="1">
        <v>43553.626921296294</v>
      </c>
      <c r="B1145" s="48">
        <v>1553886167.9507999</v>
      </c>
      <c r="C1145" s="5">
        <v>658</v>
      </c>
      <c r="D1145" s="5">
        <v>0.207126</v>
      </c>
      <c r="E1145" s="5">
        <v>2.4580000000000001E-3</v>
      </c>
      <c r="F1145" s="5">
        <v>1.2300000000000001E-4</v>
      </c>
      <c r="G1145" s="5">
        <v>99.721238999999997</v>
      </c>
      <c r="H1145" s="5">
        <v>99.215494000000007</v>
      </c>
      <c r="I1145" s="5">
        <v>117.125068</v>
      </c>
      <c r="J1145" s="5">
        <v>21.256855999999999</v>
      </c>
      <c r="K1145" s="5">
        <v>3.1849999999999999E-3</v>
      </c>
      <c r="L1145" s="5">
        <v>2.928E-3</v>
      </c>
      <c r="M1145" s="5">
        <v>142.64701500000001</v>
      </c>
      <c r="N1145" s="5">
        <v>0.25849899999999998</v>
      </c>
      <c r="O1145" s="5">
        <v>8.4055540000000004</v>
      </c>
      <c r="P1145" s="5">
        <v>2.777E-3</v>
      </c>
      <c r="Q1145" s="5">
        <v>3.908E-3</v>
      </c>
      <c r="R1145" s="5">
        <v>3.823E-3</v>
      </c>
      <c r="S1145" s="5">
        <v>5.0000000000000002E-5</v>
      </c>
      <c r="T1145" s="5">
        <v>9.7499999999999996E-4</v>
      </c>
      <c r="U1145" s="5">
        <v>0.31332100000000002</v>
      </c>
      <c r="V1145" s="5">
        <v>1.3155699999999999</v>
      </c>
      <c r="W1145" s="5">
        <v>2.5474000000000001</v>
      </c>
      <c r="X1145" s="5">
        <v>100.14</v>
      </c>
      <c r="Y1145" s="5">
        <v>20.86</v>
      </c>
      <c r="Z1145" s="5">
        <v>37.999000000000002</v>
      </c>
      <c r="AA1145" s="5">
        <v>98.453372000000002</v>
      </c>
      <c r="AB1145" s="5">
        <v>88.610809000000003</v>
      </c>
      <c r="AC1145" s="5">
        <v>92.257625000000004</v>
      </c>
      <c r="AD1145" s="5">
        <v>9.3670000000000003E-3</v>
      </c>
      <c r="AE1145" s="5">
        <v>0.96616899999999994</v>
      </c>
      <c r="AF1145" s="5">
        <v>2.3043000000000001E-2</v>
      </c>
      <c r="AG1145" s="5">
        <v>23.849408</v>
      </c>
      <c r="AH1145" s="5">
        <v>4.5477999999999998E-2</v>
      </c>
      <c r="AI1145" s="5">
        <v>0.153781</v>
      </c>
      <c r="AJ1145" s="5">
        <v>1.1864E-2</v>
      </c>
      <c r="AK1145" s="2">
        <v>0.812971</v>
      </c>
      <c r="AL1145" s="2">
        <v>0.812971</v>
      </c>
      <c r="AM1145" s="2">
        <v>7.6990000000000001E-3</v>
      </c>
    </row>
    <row r="1146" spans="1:39" x14ac:dyDescent="0.2">
      <c r="A1146" s="1">
        <v>43553.626932870371</v>
      </c>
      <c r="B1146" s="48">
        <v>1553886168.95081</v>
      </c>
      <c r="C1146" s="5">
        <v>659</v>
      </c>
      <c r="D1146" s="5">
        <v>0.20719699999999999</v>
      </c>
      <c r="E1146" s="5">
        <v>2.4350000000000001E-3</v>
      </c>
      <c r="F1146" s="5">
        <v>1.25E-4</v>
      </c>
      <c r="G1146" s="5">
        <v>99.728122999999997</v>
      </c>
      <c r="H1146" s="5">
        <v>99.101844999999997</v>
      </c>
      <c r="I1146" s="5">
        <v>116.90583599999999</v>
      </c>
      <c r="J1146" s="5">
        <v>21.256167999999999</v>
      </c>
      <c r="K1146" s="5">
        <v>3.2339999999999999E-3</v>
      </c>
      <c r="L1146" s="5">
        <v>2.9459999999999998E-3</v>
      </c>
      <c r="M1146" s="5">
        <v>142.61845600000001</v>
      </c>
      <c r="N1146" s="5">
        <v>0.25895499999999999</v>
      </c>
      <c r="O1146" s="5">
        <v>8.4003080000000008</v>
      </c>
      <c r="P1146" s="5">
        <v>2.6909999999999998E-3</v>
      </c>
      <c r="Q1146" s="5">
        <v>4.4330000000000003E-3</v>
      </c>
      <c r="R1146" s="5">
        <v>4.3080000000000002E-3</v>
      </c>
      <c r="S1146" s="5">
        <v>5.3000000000000001E-5</v>
      </c>
      <c r="T1146" s="5">
        <v>9.7199999999999999E-4</v>
      </c>
      <c r="U1146" s="5">
        <v>0.31995699999999999</v>
      </c>
      <c r="V1146" s="5">
        <v>1.332651</v>
      </c>
      <c r="W1146" s="5">
        <v>2.5474000000000001</v>
      </c>
      <c r="X1146" s="5">
        <v>100.14</v>
      </c>
      <c r="Y1146" s="5">
        <v>20.86</v>
      </c>
      <c r="Z1146" s="5">
        <v>38.002000000000002</v>
      </c>
      <c r="AA1146" s="5">
        <v>99.635416000000006</v>
      </c>
      <c r="AB1146" s="5">
        <v>86.550179</v>
      </c>
      <c r="AC1146" s="5">
        <v>92.701948999999999</v>
      </c>
      <c r="AD1146" s="5">
        <v>9.3679999999999996E-3</v>
      </c>
      <c r="AE1146" s="5">
        <v>0.96499500000000005</v>
      </c>
      <c r="AF1146" s="5">
        <v>2.3007E-2</v>
      </c>
      <c r="AG1146" s="5">
        <v>23.841559</v>
      </c>
      <c r="AH1146" s="5">
        <v>5.6348000000000002E-2</v>
      </c>
      <c r="AI1146" s="5">
        <v>0.15405199999999999</v>
      </c>
      <c r="AJ1146" s="5">
        <v>1.1461000000000001E-2</v>
      </c>
      <c r="AK1146" s="2">
        <v>0.78383899999999995</v>
      </c>
      <c r="AL1146" s="2">
        <v>0.78383899999999995</v>
      </c>
      <c r="AM1146" s="2">
        <v>7.9989999999999992E-3</v>
      </c>
    </row>
    <row r="1147" spans="1:39" x14ac:dyDescent="0.2">
      <c r="A1147" s="1">
        <v>43553.626944444448</v>
      </c>
      <c r="B1147" s="48">
        <v>1553886169.9498601</v>
      </c>
      <c r="C1147" s="5">
        <v>660</v>
      </c>
      <c r="D1147" s="5">
        <v>0.20719799999999999</v>
      </c>
      <c r="E1147" s="5">
        <v>2.4099999999999998E-3</v>
      </c>
      <c r="F1147" s="5">
        <v>1.26E-4</v>
      </c>
      <c r="G1147" s="5">
        <v>99.652692000000002</v>
      </c>
      <c r="H1147" s="5">
        <v>99.195700000000002</v>
      </c>
      <c r="I1147" s="5">
        <v>116.76171600000001</v>
      </c>
      <c r="J1147" s="5">
        <v>21.256681</v>
      </c>
      <c r="K1147" s="5">
        <v>3.2330000000000002E-3</v>
      </c>
      <c r="L1147" s="5">
        <v>3.0040000000000002E-3</v>
      </c>
      <c r="M1147" s="5">
        <v>142.60962000000001</v>
      </c>
      <c r="N1147" s="5">
        <v>0.259293</v>
      </c>
      <c r="O1147" s="5">
        <v>8.4005939999999999</v>
      </c>
      <c r="P1147" s="5">
        <v>2.784E-3</v>
      </c>
      <c r="Q1147" s="5">
        <v>4.6350000000000002E-3</v>
      </c>
      <c r="R1147" s="5">
        <v>4.437E-3</v>
      </c>
      <c r="S1147" s="5">
        <v>4.8999999999999998E-5</v>
      </c>
      <c r="T1147" s="5">
        <v>9.68E-4</v>
      </c>
      <c r="U1147" s="5">
        <v>0.26200000000000001</v>
      </c>
      <c r="V1147" s="5">
        <v>1.304648</v>
      </c>
      <c r="W1147" s="5">
        <v>2.5474000000000001</v>
      </c>
      <c r="X1147" s="5">
        <v>100.14</v>
      </c>
      <c r="Y1147" s="5">
        <v>20.86</v>
      </c>
      <c r="Z1147" s="5">
        <v>38.003</v>
      </c>
      <c r="AA1147" s="5">
        <v>99.630356000000006</v>
      </c>
      <c r="AB1147" s="5">
        <v>88.779408000000004</v>
      </c>
      <c r="AC1147" s="5">
        <v>94.091178999999997</v>
      </c>
      <c r="AD1147" s="5">
        <v>9.3679999999999996E-3</v>
      </c>
      <c r="AE1147" s="5">
        <v>0.96134500000000001</v>
      </c>
      <c r="AF1147" s="5">
        <v>2.2949000000000001E-2</v>
      </c>
      <c r="AG1147" s="5">
        <v>23.872053999999999</v>
      </c>
      <c r="AH1147" s="5">
        <v>4.1112999999999997E-2</v>
      </c>
      <c r="AI1147" s="5">
        <v>0.154253</v>
      </c>
      <c r="AJ1147" s="5">
        <v>1.1485E-2</v>
      </c>
      <c r="AK1147" s="2">
        <v>0.78345799999999999</v>
      </c>
      <c r="AL1147" s="2">
        <v>0.78345799999999999</v>
      </c>
      <c r="AM1147" s="2">
        <v>8.0129999999999993E-3</v>
      </c>
    </row>
    <row r="1148" spans="1:39" x14ac:dyDescent="0.2">
      <c r="A1148" s="1">
        <v>43553.626956018517</v>
      </c>
      <c r="B1148" s="48">
        <v>1553886170.9508901</v>
      </c>
      <c r="C1148" s="5">
        <v>661</v>
      </c>
      <c r="D1148" s="5">
        <v>0.20724000000000001</v>
      </c>
      <c r="E1148" s="5">
        <v>2.3860000000000001E-3</v>
      </c>
      <c r="F1148" s="5">
        <v>1.2899999999999999E-4</v>
      </c>
      <c r="G1148" s="5">
        <v>99.726626999999993</v>
      </c>
      <c r="H1148" s="5">
        <v>99.302182000000002</v>
      </c>
      <c r="I1148" s="5">
        <v>116.766177</v>
      </c>
      <c r="J1148" s="5">
        <v>21.256388999999999</v>
      </c>
      <c r="K1148" s="5">
        <v>3.2009999999999999E-3</v>
      </c>
      <c r="L1148" s="5">
        <v>2.9090000000000001E-3</v>
      </c>
      <c r="M1148" s="5">
        <v>142.59307799999999</v>
      </c>
      <c r="N1148" s="5">
        <v>0.25877899999999998</v>
      </c>
      <c r="O1148" s="5">
        <v>8.4026350000000001</v>
      </c>
      <c r="P1148" s="5">
        <v>2.758E-3</v>
      </c>
      <c r="Q1148" s="5">
        <v>4.6550000000000003E-3</v>
      </c>
      <c r="R1148" s="5">
        <v>4.548E-3</v>
      </c>
      <c r="S1148" s="5">
        <v>5.1999999999999997E-5</v>
      </c>
      <c r="T1148" s="5">
        <v>9.6900000000000003E-4</v>
      </c>
      <c r="U1148" s="5">
        <v>0.31957000000000002</v>
      </c>
      <c r="V1148" s="5">
        <v>1.315912</v>
      </c>
      <c r="W1148" s="5">
        <v>2.5474000000000001</v>
      </c>
      <c r="X1148" s="5">
        <v>100.14</v>
      </c>
      <c r="Y1148" s="5">
        <v>20.86</v>
      </c>
      <c r="Z1148" s="5">
        <v>38.005000000000003</v>
      </c>
      <c r="AA1148" s="5">
        <v>98.851191999999998</v>
      </c>
      <c r="AB1148" s="5">
        <v>88.152722999999995</v>
      </c>
      <c r="AC1148" s="5">
        <v>91.798753000000005</v>
      </c>
      <c r="AD1148" s="5">
        <v>9.3679999999999996E-3</v>
      </c>
      <c r="AE1148" s="5">
        <v>0.96738299999999999</v>
      </c>
      <c r="AF1148" s="5">
        <v>2.3022000000000001E-2</v>
      </c>
      <c r="AG1148" s="5">
        <v>23.797884</v>
      </c>
      <c r="AH1148" s="5">
        <v>3.8150000000000003E-2</v>
      </c>
      <c r="AI1148" s="5">
        <v>0.153948</v>
      </c>
      <c r="AJ1148" s="5">
        <v>1.1257E-2</v>
      </c>
      <c r="AK1148" s="2">
        <v>0.77005000000000001</v>
      </c>
      <c r="AL1148" s="2">
        <v>0.77005000000000001</v>
      </c>
      <c r="AM1148" s="2">
        <v>8.1370000000000001E-3</v>
      </c>
    </row>
    <row r="1149" spans="1:39" x14ac:dyDescent="0.2">
      <c r="A1149" s="1">
        <v>43553.626967592594</v>
      </c>
      <c r="B1149" s="48">
        <v>1553886171.9499199</v>
      </c>
      <c r="C1149" s="5">
        <v>662</v>
      </c>
      <c r="D1149" s="5">
        <v>0.20729300000000001</v>
      </c>
      <c r="E1149" s="5">
        <v>2.366E-3</v>
      </c>
      <c r="F1149" s="5">
        <v>1.3100000000000001E-4</v>
      </c>
      <c r="G1149" s="5">
        <v>99.744586999999996</v>
      </c>
      <c r="H1149" s="5">
        <v>99.387504000000007</v>
      </c>
      <c r="I1149" s="5">
        <v>117.011464</v>
      </c>
      <c r="J1149" s="5">
        <v>21.256333999999999</v>
      </c>
      <c r="K1149" s="5">
        <v>3.2230000000000002E-3</v>
      </c>
      <c r="L1149" s="5">
        <v>2.9529999999999999E-3</v>
      </c>
      <c r="M1149" s="5">
        <v>142.57128499999999</v>
      </c>
      <c r="N1149" s="5">
        <v>0.25800499999999998</v>
      </c>
      <c r="O1149" s="5">
        <v>8.4034870000000002</v>
      </c>
      <c r="P1149" s="5">
        <v>2.8010000000000001E-3</v>
      </c>
      <c r="Q1149" s="5">
        <v>4.2440000000000004E-3</v>
      </c>
      <c r="R1149" s="5">
        <v>4.176E-3</v>
      </c>
      <c r="S1149" s="5">
        <v>5.5000000000000002E-5</v>
      </c>
      <c r="T1149" s="5">
        <v>9.7599999999999998E-4</v>
      </c>
      <c r="U1149" s="5">
        <v>0.30414000000000002</v>
      </c>
      <c r="V1149" s="5">
        <v>1.355855</v>
      </c>
      <c r="W1149" s="5">
        <v>2.5474999999999999</v>
      </c>
      <c r="X1149" s="5">
        <v>100.14</v>
      </c>
      <c r="Y1149" s="5">
        <v>20.86</v>
      </c>
      <c r="Z1149" s="5">
        <v>38.01</v>
      </c>
      <c r="AA1149" s="5">
        <v>99.382930999999999</v>
      </c>
      <c r="AB1149" s="5">
        <v>89.209338000000002</v>
      </c>
      <c r="AC1149" s="5">
        <v>92.870147000000003</v>
      </c>
      <c r="AD1149" s="5">
        <v>9.3699999999999999E-3</v>
      </c>
      <c r="AE1149" s="5">
        <v>0.96455199999999996</v>
      </c>
      <c r="AF1149" s="5">
        <v>2.3012000000000001E-2</v>
      </c>
      <c r="AG1149" s="5">
        <v>23.857810000000001</v>
      </c>
      <c r="AH1149" s="5">
        <v>3.2079000000000003E-2</v>
      </c>
      <c r="AI1149" s="5">
        <v>0.15348700000000001</v>
      </c>
      <c r="AJ1149" s="5">
        <v>1.0964E-2</v>
      </c>
      <c r="AK1149" s="2">
        <v>0.749386</v>
      </c>
      <c r="AL1149" s="2">
        <v>0.749386</v>
      </c>
      <c r="AM1149" s="2">
        <v>8.3359999999999997E-3</v>
      </c>
    </row>
    <row r="1150" spans="1:39" x14ac:dyDescent="0.2">
      <c r="A1150" s="1">
        <v>43553.626979166664</v>
      </c>
      <c r="B1150" s="48">
        <v>1553886172.9489601</v>
      </c>
      <c r="C1150" s="5">
        <v>663</v>
      </c>
      <c r="D1150" s="5">
        <v>0.207237</v>
      </c>
      <c r="E1150" s="5">
        <v>2.3389999999999999E-3</v>
      </c>
      <c r="F1150" s="5">
        <v>1.3300000000000001E-4</v>
      </c>
      <c r="G1150" s="5">
        <v>99.708068999999995</v>
      </c>
      <c r="H1150" s="5">
        <v>99.092288999999994</v>
      </c>
      <c r="I1150" s="5">
        <v>117.14173599999999</v>
      </c>
      <c r="J1150" s="5">
        <v>21.256080000000001</v>
      </c>
      <c r="K1150" s="5">
        <v>3.1719999999999999E-3</v>
      </c>
      <c r="L1150" s="5">
        <v>2.977E-3</v>
      </c>
      <c r="M1150" s="5">
        <v>142.535653</v>
      </c>
      <c r="N1150" s="5">
        <v>0.25944200000000001</v>
      </c>
      <c r="O1150" s="5">
        <v>8.4025960000000008</v>
      </c>
      <c r="P1150" s="5">
        <v>2.6740000000000002E-3</v>
      </c>
      <c r="Q1150" s="5">
        <v>4.2849999999999997E-3</v>
      </c>
      <c r="R1150" s="5">
        <v>4.2100000000000002E-3</v>
      </c>
      <c r="S1150" s="5">
        <v>5.3000000000000001E-5</v>
      </c>
      <c r="T1150" s="5">
        <v>9.7400000000000004E-4</v>
      </c>
      <c r="U1150" s="5">
        <v>0.30452800000000002</v>
      </c>
      <c r="V1150" s="5">
        <v>1.363796</v>
      </c>
      <c r="W1150" s="5">
        <v>2.5474000000000001</v>
      </c>
      <c r="X1150" s="5">
        <v>100.14</v>
      </c>
      <c r="Y1150" s="5">
        <v>20.86</v>
      </c>
      <c r="Z1150" s="5">
        <v>38.012</v>
      </c>
      <c r="AA1150" s="5">
        <v>98.146946999999997</v>
      </c>
      <c r="AB1150" s="5">
        <v>86.138671000000002</v>
      </c>
      <c r="AC1150" s="5">
        <v>93.434839999999994</v>
      </c>
      <c r="AD1150" s="5">
        <v>9.3699999999999999E-3</v>
      </c>
      <c r="AE1150" s="5">
        <v>0.96306599999999998</v>
      </c>
      <c r="AF1150" s="5">
        <v>2.3007E-2</v>
      </c>
      <c r="AG1150" s="5">
        <v>23.889493999999999</v>
      </c>
      <c r="AH1150" s="5">
        <v>5.5411000000000002E-2</v>
      </c>
      <c r="AI1150" s="5">
        <v>0.15434200000000001</v>
      </c>
      <c r="AJ1150" s="5">
        <v>1.133E-2</v>
      </c>
      <c r="AK1150" s="2">
        <v>0.77434099999999995</v>
      </c>
      <c r="AL1150" s="2">
        <v>0.77434099999999995</v>
      </c>
      <c r="AM1150" s="2">
        <v>8.1119999999999994E-3</v>
      </c>
    </row>
    <row r="1151" spans="1:39" x14ac:dyDescent="0.2">
      <c r="A1151" s="1">
        <v>43553.62699074074</v>
      </c>
      <c r="B1151" s="48">
        <v>1553886173.9490499</v>
      </c>
      <c r="C1151" s="5">
        <v>664</v>
      </c>
      <c r="D1151" s="5">
        <v>0.207231</v>
      </c>
      <c r="E1151" s="5">
        <v>2.3149999999999998E-3</v>
      </c>
      <c r="F1151" s="5">
        <v>1.36E-4</v>
      </c>
      <c r="G1151" s="5">
        <v>99.749673999999999</v>
      </c>
      <c r="H1151" s="5">
        <v>99.341429000000005</v>
      </c>
      <c r="I1151" s="5">
        <v>117.237739</v>
      </c>
      <c r="J1151" s="5">
        <v>21.255911999999999</v>
      </c>
      <c r="K1151" s="5">
        <v>3.1939999999999998E-3</v>
      </c>
      <c r="L1151" s="5">
        <v>2.9199999999999999E-3</v>
      </c>
      <c r="M1151" s="5">
        <v>142.514895</v>
      </c>
      <c r="N1151" s="5">
        <v>0.25917600000000002</v>
      </c>
      <c r="O1151" s="5">
        <v>8.4014389999999999</v>
      </c>
      <c r="P1151" s="5">
        <v>2.7030000000000001E-3</v>
      </c>
      <c r="Q1151" s="5">
        <v>3.7320000000000001E-3</v>
      </c>
      <c r="R1151" s="5">
        <v>3.6459999999999999E-3</v>
      </c>
      <c r="S1151" s="5">
        <v>5.3000000000000001E-5</v>
      </c>
      <c r="T1151" s="5">
        <v>9.7000000000000005E-4</v>
      </c>
      <c r="U1151" s="5">
        <v>0.31133</v>
      </c>
      <c r="V1151" s="5">
        <v>1.37592</v>
      </c>
      <c r="W1151" s="5">
        <v>2.5472999999999999</v>
      </c>
      <c r="X1151" s="5">
        <v>100.14</v>
      </c>
      <c r="Y1151" s="5">
        <v>20.87</v>
      </c>
      <c r="Z1151" s="5">
        <v>38.017000000000003</v>
      </c>
      <c r="AA1151" s="5">
        <v>98.676714000000004</v>
      </c>
      <c r="AB1151" s="5">
        <v>86.844930000000005</v>
      </c>
      <c r="AC1151" s="5">
        <v>92.070390000000003</v>
      </c>
      <c r="AD1151" s="5">
        <v>9.3769999999999999E-3</v>
      </c>
      <c r="AE1151" s="5">
        <v>0.96666399999999997</v>
      </c>
      <c r="AF1151" s="5">
        <v>2.3060000000000001E-2</v>
      </c>
      <c r="AG1151" s="5">
        <v>23.854762000000001</v>
      </c>
      <c r="AH1151" s="5">
        <v>3.6681999999999999E-2</v>
      </c>
      <c r="AI1151" s="5">
        <v>0.15418399999999999</v>
      </c>
      <c r="AJ1151" s="5">
        <v>1.1395000000000001E-2</v>
      </c>
      <c r="AK1151" s="2">
        <v>0.78043499999999999</v>
      </c>
      <c r="AL1151" s="2">
        <v>0.78043499999999999</v>
      </c>
      <c r="AM1151" s="2">
        <v>8.0409999999999995E-3</v>
      </c>
    </row>
    <row r="1152" spans="1:39" x14ac:dyDescent="0.2">
      <c r="A1152" s="1">
        <v>43553.627002314817</v>
      </c>
      <c r="B1152" s="48">
        <v>1553886174.95011</v>
      </c>
      <c r="C1152" s="5">
        <v>665</v>
      </c>
      <c r="D1152" s="5">
        <v>0.207292</v>
      </c>
      <c r="E1152" s="5">
        <v>2.2959999999999999E-3</v>
      </c>
      <c r="F1152" s="5">
        <v>1.3899999999999999E-4</v>
      </c>
      <c r="G1152" s="5">
        <v>99.687713000000002</v>
      </c>
      <c r="H1152" s="5">
        <v>99.186485000000005</v>
      </c>
      <c r="I1152" s="5">
        <v>117.126949</v>
      </c>
      <c r="J1152" s="5">
        <v>21.256164999999999</v>
      </c>
      <c r="K1152" s="5">
        <v>3.143E-3</v>
      </c>
      <c r="L1152" s="5">
        <v>2.9919999999999999E-3</v>
      </c>
      <c r="M1152" s="5">
        <v>142.49542199999999</v>
      </c>
      <c r="N1152" s="5">
        <v>0.259046</v>
      </c>
      <c r="O1152" s="5">
        <v>8.4018940000000004</v>
      </c>
      <c r="P1152" s="5">
        <v>2.6640000000000001E-3</v>
      </c>
      <c r="Q1152" s="5">
        <v>3.8760000000000001E-3</v>
      </c>
      <c r="R1152" s="5">
        <v>3.7629999999999999E-3</v>
      </c>
      <c r="S1152" s="5">
        <v>5.1E-5</v>
      </c>
      <c r="T1152" s="5">
        <v>9.6900000000000003E-4</v>
      </c>
      <c r="U1152" s="5">
        <v>0.311164</v>
      </c>
      <c r="V1152" s="5">
        <v>1.3614390000000001</v>
      </c>
      <c r="W1152" s="5">
        <v>2.5472999999999999</v>
      </c>
      <c r="X1152" s="5">
        <v>100.14</v>
      </c>
      <c r="Y1152" s="5">
        <v>20.87</v>
      </c>
      <c r="Z1152" s="5">
        <v>38.018999999999998</v>
      </c>
      <c r="AA1152" s="5">
        <v>97.433648000000005</v>
      </c>
      <c r="AB1152" s="5">
        <v>85.904669999999996</v>
      </c>
      <c r="AC1152" s="5">
        <v>93.800281999999996</v>
      </c>
      <c r="AD1152" s="5">
        <v>9.3779999999999992E-3</v>
      </c>
      <c r="AE1152" s="5">
        <v>0.96210700000000005</v>
      </c>
      <c r="AF1152" s="5">
        <v>2.2994000000000001E-2</v>
      </c>
      <c r="AG1152" s="5">
        <v>23.899889999999999</v>
      </c>
      <c r="AH1152" s="5">
        <v>4.5087000000000002E-2</v>
      </c>
      <c r="AI1152" s="5">
        <v>0.15410599999999999</v>
      </c>
      <c r="AJ1152" s="5">
        <v>1.1050000000000001E-2</v>
      </c>
      <c r="AK1152" s="2">
        <v>0.75424199999999997</v>
      </c>
      <c r="AL1152" s="2">
        <v>0.75424199999999997</v>
      </c>
      <c r="AM1152" s="2">
        <v>8.3160000000000005E-3</v>
      </c>
    </row>
    <row r="1153" spans="1:39" x14ac:dyDescent="0.2">
      <c r="A1153" s="1">
        <v>43553.627013888887</v>
      </c>
      <c r="B1153" s="48">
        <v>1553886175.9500899</v>
      </c>
      <c r="C1153" s="5">
        <v>666</v>
      </c>
      <c r="D1153" s="5">
        <v>0.20729700000000001</v>
      </c>
      <c r="E1153" s="5">
        <v>2.2659999999999998E-3</v>
      </c>
      <c r="F1153" s="5">
        <v>1.4200000000000001E-4</v>
      </c>
      <c r="G1153" s="5">
        <v>99.723332999999997</v>
      </c>
      <c r="H1153" s="5">
        <v>99.162593999999999</v>
      </c>
      <c r="I1153" s="5">
        <v>117.03235599999999</v>
      </c>
      <c r="J1153" s="5">
        <v>21.255697999999999</v>
      </c>
      <c r="K1153" s="5">
        <v>3.2539999999999999E-3</v>
      </c>
      <c r="L1153" s="5">
        <v>2.8909999999999999E-3</v>
      </c>
      <c r="M1153" s="5">
        <v>142.47123300000001</v>
      </c>
      <c r="N1153" s="5">
        <v>0.258245</v>
      </c>
      <c r="O1153" s="5">
        <v>8.4016990000000007</v>
      </c>
      <c r="P1153" s="5">
        <v>2.6900000000000001E-3</v>
      </c>
      <c r="Q1153" s="5">
        <v>3.8240000000000001E-3</v>
      </c>
      <c r="R1153" s="5">
        <v>3.6960000000000001E-3</v>
      </c>
      <c r="S1153" s="5">
        <v>5.1999999999999997E-5</v>
      </c>
      <c r="T1153" s="5">
        <v>9.68E-4</v>
      </c>
      <c r="U1153" s="5">
        <v>0.30596499999999999</v>
      </c>
      <c r="V1153" s="5">
        <v>1.3475440000000001</v>
      </c>
      <c r="W1153" s="5">
        <v>2.5474000000000001</v>
      </c>
      <c r="X1153" s="5">
        <v>100.14</v>
      </c>
      <c r="Y1153" s="5">
        <v>20.86</v>
      </c>
      <c r="Z1153" s="5">
        <v>38.021000000000001</v>
      </c>
      <c r="AA1153" s="5">
        <v>100.129217</v>
      </c>
      <c r="AB1153" s="5">
        <v>86.537210000000002</v>
      </c>
      <c r="AC1153" s="5">
        <v>91.370580000000004</v>
      </c>
      <c r="AD1153" s="5">
        <v>9.3720000000000001E-3</v>
      </c>
      <c r="AE1153" s="5">
        <v>0.96852000000000005</v>
      </c>
      <c r="AF1153" s="5">
        <v>2.3061000000000002E-2</v>
      </c>
      <c r="AG1153" s="5">
        <v>23.811012999999999</v>
      </c>
      <c r="AH1153" s="5">
        <v>5.0437000000000003E-2</v>
      </c>
      <c r="AI1153" s="5">
        <v>0.15362999999999999</v>
      </c>
      <c r="AJ1153" s="5">
        <v>1.1047E-2</v>
      </c>
      <c r="AK1153" s="2">
        <v>0.75611600000000001</v>
      </c>
      <c r="AL1153" s="2">
        <v>0.75611600000000001</v>
      </c>
      <c r="AM1153" s="2">
        <v>8.2699999999999996E-3</v>
      </c>
    </row>
    <row r="1154" spans="1:39" x14ac:dyDescent="0.2">
      <c r="A1154" s="1">
        <v>43553.627025462964</v>
      </c>
      <c r="B1154" s="48">
        <v>1553886176.94906</v>
      </c>
      <c r="C1154" s="5">
        <v>667</v>
      </c>
      <c r="D1154" s="5">
        <v>0.207317</v>
      </c>
      <c r="E1154" s="5">
        <v>2.245E-3</v>
      </c>
      <c r="F1154" s="5">
        <v>1.46E-4</v>
      </c>
      <c r="G1154" s="5">
        <v>99.757159000000001</v>
      </c>
      <c r="H1154" s="5">
        <v>99.157134999999997</v>
      </c>
      <c r="I1154" s="5">
        <v>117.16215699999999</v>
      </c>
      <c r="J1154" s="5">
        <v>21.255986</v>
      </c>
      <c r="K1154" s="5">
        <v>3.1909999999999998E-3</v>
      </c>
      <c r="L1154" s="5">
        <v>2.9030000000000002E-3</v>
      </c>
      <c r="M1154" s="5">
        <v>142.43094300000001</v>
      </c>
      <c r="N1154" s="5">
        <v>0.26017099999999999</v>
      </c>
      <c r="O1154" s="5">
        <v>8.4004709999999996</v>
      </c>
      <c r="P1154" s="5">
        <v>2.6740000000000002E-3</v>
      </c>
      <c r="Q1154" s="5">
        <v>4.444E-3</v>
      </c>
      <c r="R1154" s="5">
        <v>4.431E-3</v>
      </c>
      <c r="S1154" s="5">
        <v>5.1E-5</v>
      </c>
      <c r="T1154" s="5">
        <v>9.6900000000000003E-4</v>
      </c>
      <c r="U1154" s="5">
        <v>0.31077700000000003</v>
      </c>
      <c r="V1154" s="5">
        <v>1.339493</v>
      </c>
      <c r="W1154" s="5">
        <v>2.5474999999999999</v>
      </c>
      <c r="X1154" s="5">
        <v>100.14</v>
      </c>
      <c r="Y1154" s="5">
        <v>20.86</v>
      </c>
      <c r="Z1154" s="5">
        <v>38.027000000000001</v>
      </c>
      <c r="AA1154" s="5">
        <v>98.606217999999998</v>
      </c>
      <c r="AB1154" s="5">
        <v>86.149646000000004</v>
      </c>
      <c r="AC1154" s="5">
        <v>91.663162999999997</v>
      </c>
      <c r="AD1154" s="5">
        <v>9.3740000000000004E-3</v>
      </c>
      <c r="AE1154" s="5">
        <v>0.96774300000000002</v>
      </c>
      <c r="AF1154" s="5">
        <v>2.3064999999999999E-2</v>
      </c>
      <c r="AG1154" s="5">
        <v>23.833773000000001</v>
      </c>
      <c r="AH1154" s="5">
        <v>5.3962999999999997E-2</v>
      </c>
      <c r="AI1154" s="5">
        <v>0.154776</v>
      </c>
      <c r="AJ1154" s="5">
        <v>1.0952E-2</v>
      </c>
      <c r="AK1154" s="2">
        <v>0.74942600000000004</v>
      </c>
      <c r="AL1154" s="2">
        <v>0.74942600000000004</v>
      </c>
      <c r="AM1154" s="2">
        <v>8.4060000000000003E-3</v>
      </c>
    </row>
    <row r="1155" spans="1:39" x14ac:dyDescent="0.2">
      <c r="A1155" s="1">
        <v>43553.62703703704</v>
      </c>
      <c r="B1155" s="48">
        <v>1553886177.95012</v>
      </c>
      <c r="C1155" s="5">
        <v>668</v>
      </c>
      <c r="D1155" s="5">
        <v>0.20743200000000001</v>
      </c>
      <c r="E1155" s="5">
        <v>2.2239999999999998E-3</v>
      </c>
      <c r="F1155" s="5">
        <v>1.4899999999999999E-4</v>
      </c>
      <c r="G1155" s="5">
        <v>99.831393000000006</v>
      </c>
      <c r="H1155" s="5">
        <v>99.396719000000004</v>
      </c>
      <c r="I1155" s="5">
        <v>117.215909</v>
      </c>
      <c r="J1155" s="5">
        <v>21.255889</v>
      </c>
      <c r="K1155" s="5">
        <v>3.1519999999999999E-3</v>
      </c>
      <c r="L1155" s="5">
        <v>2.9229999999999998E-3</v>
      </c>
      <c r="M1155" s="5">
        <v>142.409955</v>
      </c>
      <c r="N1155" s="5">
        <v>0.258629</v>
      </c>
      <c r="O1155" s="5">
        <v>8.4026420000000002</v>
      </c>
      <c r="P1155" s="5">
        <v>2.6749999999999999E-3</v>
      </c>
      <c r="Q1155" s="5">
        <v>4.4169999999999999E-3</v>
      </c>
      <c r="R1155" s="5">
        <v>4.274E-3</v>
      </c>
      <c r="S1155" s="5">
        <v>5.0000000000000002E-5</v>
      </c>
      <c r="T1155" s="5">
        <v>9.6299999999999999E-4</v>
      </c>
      <c r="U1155" s="5">
        <v>0.29446299999999997</v>
      </c>
      <c r="V1155" s="5">
        <v>1.295277</v>
      </c>
      <c r="W1155" s="5">
        <v>2.5474000000000001</v>
      </c>
      <c r="X1155" s="5">
        <v>100.14</v>
      </c>
      <c r="Y1155" s="5">
        <v>20.87</v>
      </c>
      <c r="Z1155" s="5">
        <v>38.029000000000003</v>
      </c>
      <c r="AA1155" s="5">
        <v>97.661405000000002</v>
      </c>
      <c r="AB1155" s="5">
        <v>86.157251000000002</v>
      </c>
      <c r="AC1155" s="5">
        <v>92.141711000000001</v>
      </c>
      <c r="AD1155" s="5">
        <v>9.3799999999999994E-3</v>
      </c>
      <c r="AE1155" s="5">
        <v>0.96647499999999997</v>
      </c>
      <c r="AF1155" s="5">
        <v>2.3054999999999999E-2</v>
      </c>
      <c r="AG1155" s="5">
        <v>23.854869999999998</v>
      </c>
      <c r="AH1155" s="5">
        <v>3.9030000000000002E-2</v>
      </c>
      <c r="AI1155" s="5">
        <v>0.153859</v>
      </c>
      <c r="AJ1155" s="5">
        <v>1.0281E-2</v>
      </c>
      <c r="AK1155" s="2">
        <v>0.70255800000000002</v>
      </c>
      <c r="AL1155" s="2">
        <v>0.70255800000000002</v>
      </c>
      <c r="AM1155" s="2">
        <v>8.9130000000000008E-3</v>
      </c>
    </row>
    <row r="1156" spans="1:39" x14ac:dyDescent="0.2">
      <c r="A1156" s="1">
        <v>43553.62704861111</v>
      </c>
      <c r="B1156" s="48">
        <v>1553886178.9491501</v>
      </c>
      <c r="C1156" s="5">
        <v>669</v>
      </c>
      <c r="D1156" s="5">
        <v>0.20741100000000001</v>
      </c>
      <c r="E1156" s="5">
        <v>2.2009999999999998E-3</v>
      </c>
      <c r="F1156" s="5">
        <v>1.5300000000000001E-4</v>
      </c>
      <c r="G1156" s="5">
        <v>99.715551000000005</v>
      </c>
      <c r="H1156" s="5">
        <v>99.247574999999998</v>
      </c>
      <c r="I1156" s="5">
        <v>117.51213</v>
      </c>
      <c r="J1156" s="5">
        <v>21.255879</v>
      </c>
      <c r="K1156" s="5">
        <v>3.1949999999999999E-3</v>
      </c>
      <c r="L1156" s="5">
        <v>2.8860000000000001E-3</v>
      </c>
      <c r="M1156" s="5">
        <v>142.384559</v>
      </c>
      <c r="N1156" s="5">
        <v>0.25814100000000001</v>
      </c>
      <c r="O1156" s="5">
        <v>8.4043840000000003</v>
      </c>
      <c r="P1156" s="5">
        <v>2.7659999999999998E-3</v>
      </c>
      <c r="Q1156" s="5">
        <v>4.4730000000000004E-3</v>
      </c>
      <c r="R1156" s="5">
        <v>4.385E-3</v>
      </c>
      <c r="S1156" s="5">
        <v>5.1E-5</v>
      </c>
      <c r="T1156" s="5">
        <v>9.5799999999999998E-4</v>
      </c>
      <c r="U1156" s="5">
        <v>0.32692500000000002</v>
      </c>
      <c r="V1156" s="5">
        <v>1.3063149999999999</v>
      </c>
      <c r="W1156" s="5">
        <v>2.5474000000000001</v>
      </c>
      <c r="X1156" s="5">
        <v>100.14</v>
      </c>
      <c r="Y1156" s="5">
        <v>20.87</v>
      </c>
      <c r="Z1156" s="5">
        <v>38.030999999999999</v>
      </c>
      <c r="AA1156" s="5">
        <v>98.698673999999997</v>
      </c>
      <c r="AB1156" s="5">
        <v>88.358287000000004</v>
      </c>
      <c r="AC1156" s="5">
        <v>91.236301999999995</v>
      </c>
      <c r="AD1156" s="5">
        <v>9.3799999999999994E-3</v>
      </c>
      <c r="AE1156" s="5">
        <v>0.96887699999999999</v>
      </c>
      <c r="AF1156" s="5">
        <v>2.3113000000000002E-2</v>
      </c>
      <c r="AG1156" s="5">
        <v>23.855374999999999</v>
      </c>
      <c r="AH1156" s="5">
        <v>4.2077000000000003E-2</v>
      </c>
      <c r="AI1156" s="5">
        <v>0.15356800000000001</v>
      </c>
      <c r="AJ1156" s="5">
        <v>1.0433E-2</v>
      </c>
      <c r="AK1156" s="2">
        <v>0.71464499999999997</v>
      </c>
      <c r="AL1156" s="2">
        <v>0.71464499999999997</v>
      </c>
      <c r="AM1156" s="2">
        <v>8.7460000000000003E-3</v>
      </c>
    </row>
    <row r="1157" spans="1:39" x14ac:dyDescent="0.2">
      <c r="A1157" s="1">
        <v>43553.627060185187</v>
      </c>
      <c r="B1157" s="48">
        <v>1553886179.95015</v>
      </c>
      <c r="C1157" s="5">
        <v>670</v>
      </c>
      <c r="D1157" s="5">
        <v>0.20748800000000001</v>
      </c>
      <c r="E1157" s="5">
        <v>2.1800000000000001E-3</v>
      </c>
      <c r="F1157" s="5">
        <v>1.5699999999999999E-4</v>
      </c>
      <c r="G1157" s="5">
        <v>99.752967999999996</v>
      </c>
      <c r="H1157" s="5">
        <v>99.410712000000004</v>
      </c>
      <c r="I1157" s="5">
        <v>117.671273</v>
      </c>
      <c r="J1157" s="5">
        <v>21.255625999999999</v>
      </c>
      <c r="K1157" s="5">
        <v>3.1679999999999998E-3</v>
      </c>
      <c r="L1157" s="5">
        <v>2.856E-3</v>
      </c>
      <c r="M1157" s="5">
        <v>142.33064100000001</v>
      </c>
      <c r="N1157" s="5">
        <v>0.25897399999999998</v>
      </c>
      <c r="O1157" s="5">
        <v>8.4012440000000002</v>
      </c>
      <c r="P1157" s="5">
        <v>2.6819999999999999E-3</v>
      </c>
      <c r="Q1157" s="5">
        <v>4.352E-3</v>
      </c>
      <c r="R1157" s="5">
        <v>4.2110000000000003E-3</v>
      </c>
      <c r="S1157" s="5">
        <v>5.0000000000000002E-5</v>
      </c>
      <c r="T1157" s="5">
        <v>9.5500000000000001E-4</v>
      </c>
      <c r="U1157" s="5">
        <v>0.29285899999999998</v>
      </c>
      <c r="V1157" s="5">
        <v>1.326203</v>
      </c>
      <c r="W1157" s="5">
        <v>2.5474999999999999</v>
      </c>
      <c r="X1157" s="5">
        <v>100.14</v>
      </c>
      <c r="Y1157" s="5">
        <v>20.87</v>
      </c>
      <c r="Z1157" s="5">
        <v>38.034999999999997</v>
      </c>
      <c r="AA1157" s="5">
        <v>98.050100999999998</v>
      </c>
      <c r="AB1157" s="5">
        <v>86.340327000000002</v>
      </c>
      <c r="AC1157" s="5">
        <v>90.528465999999995</v>
      </c>
      <c r="AD1157" s="5">
        <v>9.3810000000000004E-3</v>
      </c>
      <c r="AE1157" s="5">
        <v>0.97076200000000001</v>
      </c>
      <c r="AF1157" s="5">
        <v>2.3151000000000001E-2</v>
      </c>
      <c r="AG1157" s="5">
        <v>23.848326</v>
      </c>
      <c r="AH1157" s="5">
        <v>3.0741999999999998E-2</v>
      </c>
      <c r="AI1157" s="5">
        <v>0.15406400000000001</v>
      </c>
      <c r="AJ1157" s="5">
        <v>9.9909999999999999E-3</v>
      </c>
      <c r="AK1157" s="2">
        <v>0.68489199999999995</v>
      </c>
      <c r="AL1157" s="2">
        <v>0.68489199999999995</v>
      </c>
      <c r="AM1157" s="2">
        <v>9.1549999999999999E-3</v>
      </c>
    </row>
    <row r="1158" spans="1:39" x14ac:dyDescent="0.2">
      <c r="A1158" s="1">
        <v>43553.627071759256</v>
      </c>
      <c r="B1158" s="48">
        <v>1553886180.9502001</v>
      </c>
      <c r="C1158" s="5">
        <v>671</v>
      </c>
      <c r="D1158" s="5">
        <v>0.20750299999999999</v>
      </c>
      <c r="E1158" s="5">
        <v>2.1570000000000001E-3</v>
      </c>
      <c r="F1158" s="5">
        <v>1.6000000000000001E-4</v>
      </c>
      <c r="G1158" s="5">
        <v>99.732314000000002</v>
      </c>
      <c r="H1158" s="5">
        <v>99.323683000000003</v>
      </c>
      <c r="I1158" s="5">
        <v>117.381388</v>
      </c>
      <c r="J1158" s="5">
        <v>21.255409</v>
      </c>
      <c r="K1158" s="5">
        <v>3.137E-3</v>
      </c>
      <c r="L1158" s="5">
        <v>2.928E-3</v>
      </c>
      <c r="M1158" s="5">
        <v>142.313525</v>
      </c>
      <c r="N1158" s="5">
        <v>0.258714</v>
      </c>
      <c r="O1158" s="5">
        <v>8.401192</v>
      </c>
      <c r="P1158" s="5">
        <v>2.7269999999999998E-3</v>
      </c>
      <c r="Q1158" s="5">
        <v>4.1089999999999998E-3</v>
      </c>
      <c r="R1158" s="5">
        <v>4.0480000000000004E-3</v>
      </c>
      <c r="S1158" s="5">
        <v>4.8000000000000001E-5</v>
      </c>
      <c r="T1158" s="5">
        <v>9.5299999999999996E-4</v>
      </c>
      <c r="U1158" s="5">
        <v>0.30718200000000001</v>
      </c>
      <c r="V1158" s="5">
        <v>1.3205480000000001</v>
      </c>
      <c r="W1158" s="5">
        <v>2.5476000000000001</v>
      </c>
      <c r="X1158" s="5">
        <v>100.14</v>
      </c>
      <c r="Y1158" s="5">
        <v>20.87</v>
      </c>
      <c r="Z1158" s="5">
        <v>38.034999999999997</v>
      </c>
      <c r="AA1158" s="5">
        <v>97.297409999999999</v>
      </c>
      <c r="AB1158" s="5">
        <v>87.412850000000006</v>
      </c>
      <c r="AC1158" s="5">
        <v>92.249949999999998</v>
      </c>
      <c r="AD1158" s="5">
        <v>9.3810000000000004E-3</v>
      </c>
      <c r="AE1158" s="5">
        <v>0.96618899999999996</v>
      </c>
      <c r="AF1158" s="5">
        <v>2.3068000000000002E-2</v>
      </c>
      <c r="AG1158" s="5">
        <v>23.875239000000001</v>
      </c>
      <c r="AH1158" s="5">
        <v>3.6724E-2</v>
      </c>
      <c r="AI1158" s="5">
        <v>0.15390899999999999</v>
      </c>
      <c r="AJ1158" s="5">
        <v>9.9229999999999995E-3</v>
      </c>
      <c r="AK1158" s="2">
        <v>0.67755900000000002</v>
      </c>
      <c r="AL1158" s="2">
        <v>0.67755900000000002</v>
      </c>
      <c r="AM1158" s="2">
        <v>9.2449999999999997E-3</v>
      </c>
    </row>
    <row r="1159" spans="1:39" x14ac:dyDescent="0.2">
      <c r="A1159" s="1">
        <v>43553.627083333333</v>
      </c>
      <c r="B1159" s="48">
        <v>1553886181.94929</v>
      </c>
      <c r="C1159" s="5">
        <v>672</v>
      </c>
      <c r="D1159" s="5">
        <v>0.20751800000000001</v>
      </c>
      <c r="E1159" s="5">
        <v>2.1359999999999999E-3</v>
      </c>
      <c r="F1159" s="5">
        <v>1.64E-4</v>
      </c>
      <c r="G1159" s="5">
        <v>99.735905000000002</v>
      </c>
      <c r="H1159" s="5">
        <v>99.331531999999996</v>
      </c>
      <c r="I1159" s="5">
        <v>117.93134499999999</v>
      </c>
      <c r="J1159" s="5">
        <v>21.255393000000002</v>
      </c>
      <c r="K1159" s="5">
        <v>3.1939999999999998E-3</v>
      </c>
      <c r="L1159" s="5">
        <v>2.8340000000000001E-3</v>
      </c>
      <c r="M1159" s="5">
        <v>142.29861299999999</v>
      </c>
      <c r="N1159" s="5">
        <v>0.25894800000000001</v>
      </c>
      <c r="O1159" s="5">
        <v>8.4011399999999998</v>
      </c>
      <c r="P1159" s="5">
        <v>2.6940000000000002E-3</v>
      </c>
      <c r="Q1159" s="5">
        <v>4.2379999999999996E-3</v>
      </c>
      <c r="R1159" s="5">
        <v>4.1549999999999998E-3</v>
      </c>
      <c r="S1159" s="5">
        <v>5.0000000000000002E-5</v>
      </c>
      <c r="T1159" s="5">
        <v>9.4600000000000001E-4</v>
      </c>
      <c r="U1159" s="5">
        <v>0.29319099999999998</v>
      </c>
      <c r="V1159" s="5">
        <v>1.302343</v>
      </c>
      <c r="W1159" s="5">
        <v>2.5472999999999999</v>
      </c>
      <c r="X1159" s="5">
        <v>100.14</v>
      </c>
      <c r="Y1159" s="5">
        <v>20.87</v>
      </c>
      <c r="Z1159" s="5">
        <v>38.037999999999997</v>
      </c>
      <c r="AA1159" s="5">
        <v>98.684906999999995</v>
      </c>
      <c r="AB1159" s="5">
        <v>86.630511999999996</v>
      </c>
      <c r="AC1159" s="5">
        <v>89.987480000000005</v>
      </c>
      <c r="AD1159" s="5">
        <v>9.3819999999999997E-3</v>
      </c>
      <c r="AE1159" s="5">
        <v>0.97220899999999999</v>
      </c>
      <c r="AF1159" s="5">
        <v>2.3193999999999999E-2</v>
      </c>
      <c r="AG1159" s="5">
        <v>23.856901000000001</v>
      </c>
      <c r="AH1159" s="5">
        <v>3.6339000000000003E-2</v>
      </c>
      <c r="AI1159" s="5">
        <v>0.15404799999999999</v>
      </c>
      <c r="AJ1159" s="5">
        <v>9.8519999999999996E-3</v>
      </c>
      <c r="AK1159" s="2">
        <v>0.67612499999999998</v>
      </c>
      <c r="AL1159" s="2">
        <v>0.67612499999999998</v>
      </c>
      <c r="AM1159" s="2">
        <v>9.273E-3</v>
      </c>
    </row>
    <row r="1160" spans="1:39" x14ac:dyDescent="0.2">
      <c r="A1160" s="1">
        <v>43553.62709490741</v>
      </c>
      <c r="B1160" s="48">
        <v>1553886182.9502399</v>
      </c>
      <c r="C1160" s="5">
        <v>673</v>
      </c>
      <c r="D1160" s="5">
        <v>0.207567</v>
      </c>
      <c r="E1160" s="5">
        <v>2.111E-3</v>
      </c>
      <c r="F1160" s="5">
        <v>1.66E-4</v>
      </c>
      <c r="G1160" s="5">
        <v>99.776015999999998</v>
      </c>
      <c r="H1160" s="5">
        <v>99.405591000000001</v>
      </c>
      <c r="I1160" s="5">
        <v>117.930876</v>
      </c>
      <c r="J1160" s="5">
        <v>21.255312</v>
      </c>
      <c r="K1160" s="5">
        <v>3.186E-3</v>
      </c>
      <c r="L1160" s="5">
        <v>2.898E-3</v>
      </c>
      <c r="M1160" s="5">
        <v>142.26039399999999</v>
      </c>
      <c r="N1160" s="5">
        <v>0.259189</v>
      </c>
      <c r="O1160" s="5">
        <v>8.4013159999999996</v>
      </c>
      <c r="P1160" s="5">
        <v>2.7299999999999998E-3</v>
      </c>
      <c r="Q1160" s="5">
        <v>4.1479999999999998E-3</v>
      </c>
      <c r="R1160" s="5">
        <v>4.0800000000000003E-3</v>
      </c>
      <c r="S1160" s="5">
        <v>5.1999999999999997E-5</v>
      </c>
      <c r="T1160" s="5">
        <v>9.4200000000000002E-4</v>
      </c>
      <c r="U1160" s="5">
        <v>0.301431</v>
      </c>
      <c r="V1160" s="5">
        <v>1.300724</v>
      </c>
      <c r="W1160" s="5">
        <v>2.5472999999999999</v>
      </c>
      <c r="X1160" s="5">
        <v>100.14</v>
      </c>
      <c r="Y1160" s="5">
        <v>20.87</v>
      </c>
      <c r="Z1160" s="5">
        <v>38.037999999999997</v>
      </c>
      <c r="AA1160" s="5">
        <v>98.487145999999996</v>
      </c>
      <c r="AB1160" s="5">
        <v>87.496268000000001</v>
      </c>
      <c r="AC1160" s="5">
        <v>91.543702999999994</v>
      </c>
      <c r="AD1160" s="5">
        <v>9.3819999999999997E-3</v>
      </c>
      <c r="AE1160" s="5">
        <v>0.96806000000000003</v>
      </c>
      <c r="AF1160" s="5">
        <v>2.3144000000000001E-2</v>
      </c>
      <c r="AG1160" s="5">
        <v>23.907919</v>
      </c>
      <c r="AH1160" s="5">
        <v>3.3269E-2</v>
      </c>
      <c r="AI1160" s="5">
        <v>0.15419099999999999</v>
      </c>
      <c r="AJ1160" s="5">
        <v>9.5890000000000003E-3</v>
      </c>
      <c r="AK1160" s="2">
        <v>0.65623299999999996</v>
      </c>
      <c r="AL1160" s="2">
        <v>0.65623299999999996</v>
      </c>
      <c r="AM1160" s="2">
        <v>9.5630000000000003E-3</v>
      </c>
    </row>
    <row r="1161" spans="1:39" x14ac:dyDescent="0.2">
      <c r="A1161" s="1">
        <v>43553.627106481479</v>
      </c>
      <c r="B1161" s="48">
        <v>1553886183.95031</v>
      </c>
      <c r="C1161" s="5">
        <v>674</v>
      </c>
      <c r="D1161" s="5">
        <v>0.20757300000000001</v>
      </c>
      <c r="E1161" s="5">
        <v>2.091E-3</v>
      </c>
      <c r="F1161" s="5">
        <v>1.7000000000000001E-4</v>
      </c>
      <c r="G1161" s="5">
        <v>99.756558999999996</v>
      </c>
      <c r="H1161" s="5">
        <v>99.182046999999997</v>
      </c>
      <c r="I1161" s="5">
        <v>117.942847</v>
      </c>
      <c r="J1161" s="5">
        <v>21.255084</v>
      </c>
      <c r="K1161" s="5">
        <v>3.16E-3</v>
      </c>
      <c r="L1161" s="5">
        <v>2.9480000000000001E-3</v>
      </c>
      <c r="M1161" s="5">
        <v>142.23380900000001</v>
      </c>
      <c r="N1161" s="5">
        <v>0.25846000000000002</v>
      </c>
      <c r="O1161" s="5">
        <v>8.4022839999999999</v>
      </c>
      <c r="P1161" s="5">
        <v>2.7239999999999999E-3</v>
      </c>
      <c r="Q1161" s="5">
        <v>3.6949999999999999E-3</v>
      </c>
      <c r="R1161" s="5">
        <v>3.558E-3</v>
      </c>
      <c r="S1161" s="5">
        <v>5.1E-5</v>
      </c>
      <c r="T1161" s="5">
        <v>9.3899999999999995E-4</v>
      </c>
      <c r="U1161" s="5">
        <v>0.32980100000000001</v>
      </c>
      <c r="V1161" s="5">
        <v>1.32599</v>
      </c>
      <c r="W1161" s="5">
        <v>2.5474000000000001</v>
      </c>
      <c r="X1161" s="5">
        <v>100.14</v>
      </c>
      <c r="Y1161" s="5">
        <v>20.87</v>
      </c>
      <c r="Z1161" s="5">
        <v>38.037999999999997</v>
      </c>
      <c r="AA1161" s="5">
        <v>97.865959000000004</v>
      </c>
      <c r="AB1161" s="5">
        <v>87.333838</v>
      </c>
      <c r="AC1161" s="5">
        <v>92.735127000000006</v>
      </c>
      <c r="AD1161" s="5">
        <v>9.3819999999999997E-3</v>
      </c>
      <c r="AE1161" s="5">
        <v>0.96490799999999999</v>
      </c>
      <c r="AF1161" s="5">
        <v>2.3108E-2</v>
      </c>
      <c r="AG1161" s="5">
        <v>23.948155</v>
      </c>
      <c r="AH1161" s="5">
        <v>5.1662E-2</v>
      </c>
      <c r="AI1161" s="5">
        <v>0.15375800000000001</v>
      </c>
      <c r="AJ1161" s="5">
        <v>9.5720000000000006E-3</v>
      </c>
      <c r="AK1161" s="2">
        <v>0.65385899999999997</v>
      </c>
      <c r="AL1161" s="2">
        <v>0.65385899999999997</v>
      </c>
      <c r="AM1161" s="2">
        <v>9.5709999999999996E-3</v>
      </c>
    </row>
    <row r="1162" spans="1:39" x14ac:dyDescent="0.2">
      <c r="A1162" s="1">
        <v>43553.627118055556</v>
      </c>
      <c r="B1162" s="48">
        <v>1553886184.9493301</v>
      </c>
      <c r="C1162" s="5">
        <v>675</v>
      </c>
      <c r="D1162" s="5">
        <v>0.207678</v>
      </c>
      <c r="E1162" s="5">
        <v>2.0630000000000002E-3</v>
      </c>
      <c r="F1162" s="5">
        <v>1.73E-4</v>
      </c>
      <c r="G1162" s="5">
        <v>99.752070000000003</v>
      </c>
      <c r="H1162" s="5">
        <v>99.351669000000001</v>
      </c>
      <c r="I1162" s="5">
        <v>118.009508</v>
      </c>
      <c r="J1162" s="5">
        <v>21.254825</v>
      </c>
      <c r="K1162" s="5">
        <v>3.1250000000000002E-3</v>
      </c>
      <c r="L1162" s="5">
        <v>2.8219999999999999E-3</v>
      </c>
      <c r="M1162" s="5">
        <v>142.20802900000001</v>
      </c>
      <c r="N1162" s="5">
        <v>0.25913700000000001</v>
      </c>
      <c r="O1162" s="5">
        <v>8.4016149999999996</v>
      </c>
      <c r="P1162" s="5">
        <v>2.7409999999999999E-3</v>
      </c>
      <c r="Q1162" s="5">
        <v>3.2039999999999998E-3</v>
      </c>
      <c r="R1162" s="5">
        <v>3.1909999999999998E-3</v>
      </c>
      <c r="S1162" s="5">
        <v>5.3999999999999998E-5</v>
      </c>
      <c r="T1162" s="5">
        <v>9.41E-4</v>
      </c>
      <c r="U1162" s="5">
        <v>0.29407499999999998</v>
      </c>
      <c r="V1162" s="5">
        <v>1.3566180000000001</v>
      </c>
      <c r="W1162" s="5">
        <v>2.5474000000000001</v>
      </c>
      <c r="X1162" s="5">
        <v>100.14</v>
      </c>
      <c r="Y1162" s="5">
        <v>20.87</v>
      </c>
      <c r="Z1162" s="5">
        <v>38.036000000000001</v>
      </c>
      <c r="AA1162" s="5">
        <v>97.013064999999997</v>
      </c>
      <c r="AB1162" s="5">
        <v>87.744898000000006</v>
      </c>
      <c r="AC1162" s="5">
        <v>89.692380999999997</v>
      </c>
      <c r="AD1162" s="5">
        <v>9.3819999999999997E-3</v>
      </c>
      <c r="AE1162" s="5">
        <v>0.97299899999999995</v>
      </c>
      <c r="AF1162" s="5">
        <v>2.3210999999999999E-2</v>
      </c>
      <c r="AG1162" s="5">
        <v>23.855107</v>
      </c>
      <c r="AH1162" s="5">
        <v>3.5975E-2</v>
      </c>
      <c r="AI1162" s="5">
        <v>0.15415999999999999</v>
      </c>
      <c r="AJ1162" s="5">
        <v>8.9730000000000001E-3</v>
      </c>
      <c r="AK1162" s="2">
        <v>0.61485000000000001</v>
      </c>
      <c r="AL1162" s="2">
        <v>0.61485000000000001</v>
      </c>
      <c r="AM1162" s="2">
        <v>1.0205000000000001E-2</v>
      </c>
    </row>
    <row r="1163" spans="1:39" x14ac:dyDescent="0.2">
      <c r="A1163" s="1">
        <v>43553.627129629633</v>
      </c>
      <c r="B1163" s="48">
        <v>1553886185.9493501</v>
      </c>
      <c r="C1163" s="5">
        <v>676</v>
      </c>
      <c r="D1163" s="5">
        <v>0.207728</v>
      </c>
      <c r="E1163" s="5">
        <v>2.0409999999999998E-3</v>
      </c>
      <c r="F1163" s="5">
        <v>1.7699999999999999E-4</v>
      </c>
      <c r="G1163" s="5">
        <v>99.801159999999996</v>
      </c>
      <c r="H1163" s="5">
        <v>99.315492000000006</v>
      </c>
      <c r="I1163" s="5">
        <v>118.38553400000001</v>
      </c>
      <c r="J1163" s="5">
        <v>21.254619999999999</v>
      </c>
      <c r="K1163" s="5">
        <v>3.1280000000000001E-3</v>
      </c>
      <c r="L1163" s="5">
        <v>2.885E-3</v>
      </c>
      <c r="M1163" s="5">
        <v>142.19029900000001</v>
      </c>
      <c r="N1163" s="5">
        <v>0.25835599999999997</v>
      </c>
      <c r="O1163" s="5">
        <v>8.4024339999999995</v>
      </c>
      <c r="P1163" s="5">
        <v>2.7699999999999999E-3</v>
      </c>
      <c r="Q1163" s="5">
        <v>3.8430000000000001E-3</v>
      </c>
      <c r="R1163" s="5">
        <v>3.7789999999999998E-3</v>
      </c>
      <c r="S1163" s="5">
        <v>5.1E-5</v>
      </c>
      <c r="T1163" s="5">
        <v>9.4700000000000003E-4</v>
      </c>
      <c r="U1163" s="5">
        <v>0.339866</v>
      </c>
      <c r="V1163" s="5">
        <v>1.382468</v>
      </c>
      <c r="W1163" s="5">
        <v>2.5474000000000001</v>
      </c>
      <c r="X1163" s="5">
        <v>100.14</v>
      </c>
      <c r="Y1163" s="5">
        <v>20.87</v>
      </c>
      <c r="Z1163" s="5">
        <v>38.036000000000001</v>
      </c>
      <c r="AA1163" s="5">
        <v>97.089662000000004</v>
      </c>
      <c r="AB1163" s="5">
        <v>88.452393999999998</v>
      </c>
      <c r="AC1163" s="5">
        <v>91.218451000000002</v>
      </c>
      <c r="AD1163" s="5">
        <v>9.3819999999999997E-3</v>
      </c>
      <c r="AE1163" s="5">
        <v>0.96892400000000001</v>
      </c>
      <c r="AF1163" s="5">
        <v>2.3199000000000001E-2</v>
      </c>
      <c r="AG1163" s="5">
        <v>23.943276000000001</v>
      </c>
      <c r="AH1163" s="5">
        <v>4.3633999999999999E-2</v>
      </c>
      <c r="AI1163" s="5">
        <v>0.153696</v>
      </c>
      <c r="AJ1163" s="5">
        <v>8.6899999999999998E-3</v>
      </c>
      <c r="AK1163" s="2">
        <v>0.59471200000000002</v>
      </c>
      <c r="AL1163" s="2">
        <v>0.59471200000000002</v>
      </c>
      <c r="AM1163" s="2">
        <v>1.0518E-2</v>
      </c>
    </row>
    <row r="1164" spans="1:39" x14ac:dyDescent="0.2">
      <c r="A1164" s="1">
        <v>43553.627141203702</v>
      </c>
      <c r="B1164" s="48">
        <v>1553886186.9493999</v>
      </c>
      <c r="C1164" s="5">
        <v>677</v>
      </c>
      <c r="D1164" s="5">
        <v>0.20774699999999999</v>
      </c>
      <c r="E1164" s="5">
        <v>2.0089999999999999E-3</v>
      </c>
      <c r="F1164" s="5">
        <v>1.8100000000000001E-4</v>
      </c>
      <c r="G1164" s="5">
        <v>99.762845999999996</v>
      </c>
      <c r="H1164" s="5">
        <v>99.449959000000007</v>
      </c>
      <c r="I1164" s="5">
        <v>118.133675</v>
      </c>
      <c r="J1164" s="5">
        <v>21.255033000000001</v>
      </c>
      <c r="K1164" s="5">
        <v>3.2000000000000002E-3</v>
      </c>
      <c r="L1164" s="5">
        <v>2.9009999999999999E-3</v>
      </c>
      <c r="M1164" s="5">
        <v>142.168487</v>
      </c>
      <c r="N1164" s="5">
        <v>0.25835599999999997</v>
      </c>
      <c r="O1164" s="5">
        <v>8.4008540000000007</v>
      </c>
      <c r="P1164" s="5">
        <v>2.758E-3</v>
      </c>
      <c r="Q1164" s="5">
        <v>4.0410000000000003E-3</v>
      </c>
      <c r="R1164" s="5">
        <v>3.9060000000000002E-3</v>
      </c>
      <c r="S1164" s="5">
        <v>4.8999999999999998E-5</v>
      </c>
      <c r="T1164" s="5">
        <v>9.5E-4</v>
      </c>
      <c r="U1164" s="5">
        <v>0.32852900000000002</v>
      </c>
      <c r="V1164" s="5">
        <v>1.3696809999999999</v>
      </c>
      <c r="W1164" s="5">
        <v>2.5474999999999999</v>
      </c>
      <c r="X1164" s="5">
        <v>100.14</v>
      </c>
      <c r="Y1164" s="5">
        <v>20.87</v>
      </c>
      <c r="Z1164" s="5">
        <v>38.036000000000001</v>
      </c>
      <c r="AA1164" s="5">
        <v>98.827875000000006</v>
      </c>
      <c r="AB1164" s="5">
        <v>88.161516000000006</v>
      </c>
      <c r="AC1164" s="5">
        <v>91.599580000000003</v>
      </c>
      <c r="AD1164" s="5">
        <v>9.3819999999999997E-3</v>
      </c>
      <c r="AE1164" s="5">
        <v>0.96791199999999999</v>
      </c>
      <c r="AF1164" s="5">
        <v>2.3161999999999999E-2</v>
      </c>
      <c r="AG1164" s="5">
        <v>23.930299000000002</v>
      </c>
      <c r="AH1164" s="5">
        <v>2.8097E-2</v>
      </c>
      <c r="AI1164" s="5">
        <v>0.153696</v>
      </c>
      <c r="AJ1164" s="5">
        <v>8.6119999999999999E-3</v>
      </c>
      <c r="AK1164" s="2">
        <v>0.58813000000000004</v>
      </c>
      <c r="AL1164" s="2">
        <v>0.58813000000000004</v>
      </c>
      <c r="AM1164" s="2">
        <v>1.0636E-2</v>
      </c>
    </row>
    <row r="1165" spans="1:39" x14ac:dyDescent="0.2">
      <c r="A1165" s="1">
        <v>43553.627152777779</v>
      </c>
      <c r="B1165" s="48">
        <v>1553886187.9484401</v>
      </c>
      <c r="C1165" s="5">
        <v>678</v>
      </c>
      <c r="D1165" s="5">
        <v>0.20774999999999999</v>
      </c>
      <c r="E1165" s="5">
        <v>1.98E-3</v>
      </c>
      <c r="F1165" s="5">
        <v>1.84E-4</v>
      </c>
      <c r="G1165" s="5">
        <v>99.784396999999998</v>
      </c>
      <c r="H1165" s="5">
        <v>99.410369000000003</v>
      </c>
      <c r="I1165" s="5">
        <v>117.878765</v>
      </c>
      <c r="J1165" s="5">
        <v>21.254494000000001</v>
      </c>
      <c r="K1165" s="5">
        <v>3.1110000000000001E-3</v>
      </c>
      <c r="L1165" s="5">
        <v>2.8930000000000002E-3</v>
      </c>
      <c r="M1165" s="5">
        <v>142.15041299999999</v>
      </c>
      <c r="N1165" s="5">
        <v>0.259189</v>
      </c>
      <c r="O1165" s="5">
        <v>8.4035709999999995</v>
      </c>
      <c r="P1165" s="5">
        <v>2.8440000000000002E-3</v>
      </c>
      <c r="Q1165" s="5">
        <v>4.4619999999999998E-3</v>
      </c>
      <c r="R1165" s="5">
        <v>4.3889999999999997E-3</v>
      </c>
      <c r="S1165" s="5">
        <v>5.0000000000000002E-5</v>
      </c>
      <c r="T1165" s="5">
        <v>9.4799999999999995E-4</v>
      </c>
      <c r="U1165" s="5">
        <v>0.28312599999999999</v>
      </c>
      <c r="V1165" s="5">
        <v>1.3308990000000001</v>
      </c>
      <c r="W1165" s="5">
        <v>2.5472999999999999</v>
      </c>
      <c r="X1165" s="5">
        <v>100.14</v>
      </c>
      <c r="Y1165" s="5">
        <v>20.87</v>
      </c>
      <c r="Z1165" s="5">
        <v>38.034999999999997</v>
      </c>
      <c r="AA1165" s="5">
        <v>96.670567000000005</v>
      </c>
      <c r="AB1165" s="5">
        <v>90.220962999999998</v>
      </c>
      <c r="AC1165" s="5">
        <v>91.402902999999995</v>
      </c>
      <c r="AD1165" s="5">
        <v>9.3810000000000004E-3</v>
      </c>
      <c r="AE1165" s="5">
        <v>0.96843400000000002</v>
      </c>
      <c r="AF1165" s="5">
        <v>2.3144000000000001E-2</v>
      </c>
      <c r="AG1165" s="5">
        <v>23.898021</v>
      </c>
      <c r="AH1165" s="5">
        <v>3.3590000000000002E-2</v>
      </c>
      <c r="AI1165" s="5">
        <v>0.15419099999999999</v>
      </c>
      <c r="AJ1165" s="5">
        <v>8.6269999999999993E-3</v>
      </c>
      <c r="AK1165" s="2">
        <v>0.58848199999999995</v>
      </c>
      <c r="AL1165" s="2">
        <v>0.58848199999999995</v>
      </c>
      <c r="AM1165" s="2">
        <v>1.0664E-2</v>
      </c>
    </row>
    <row r="1166" spans="1:39" x14ac:dyDescent="0.2">
      <c r="A1166" s="1">
        <v>43553.627164351848</v>
      </c>
      <c r="B1166" s="48">
        <v>1553886188.94944</v>
      </c>
      <c r="C1166" s="5">
        <v>679</v>
      </c>
      <c r="D1166" s="5">
        <v>0.20782400000000001</v>
      </c>
      <c r="E1166" s="5">
        <v>1.951E-3</v>
      </c>
      <c r="F1166" s="5">
        <v>1.8799999999999999E-4</v>
      </c>
      <c r="G1166" s="5">
        <v>99.801458999999994</v>
      </c>
      <c r="H1166" s="5">
        <v>99.345185000000001</v>
      </c>
      <c r="I1166" s="5">
        <v>118.07029900000001</v>
      </c>
      <c r="J1166" s="5">
        <v>21.255172000000002</v>
      </c>
      <c r="K1166" s="5">
        <v>3.117E-3</v>
      </c>
      <c r="L1166" s="5">
        <v>2.885E-3</v>
      </c>
      <c r="M1166" s="5">
        <v>142.11903599999999</v>
      </c>
      <c r="N1166" s="5">
        <v>0.25830399999999998</v>
      </c>
      <c r="O1166" s="5">
        <v>8.4013550000000006</v>
      </c>
      <c r="P1166" s="5">
        <v>2.8530000000000001E-3</v>
      </c>
      <c r="Q1166" s="5">
        <v>4.6160000000000003E-3</v>
      </c>
      <c r="R1166" s="5">
        <v>4.4939999999999997E-3</v>
      </c>
      <c r="S1166" s="5">
        <v>5.0000000000000002E-5</v>
      </c>
      <c r="T1166" s="5">
        <v>9.4899999999999997E-4</v>
      </c>
      <c r="U1166" s="5">
        <v>0.30198399999999997</v>
      </c>
      <c r="V1166" s="5">
        <v>1.384425</v>
      </c>
      <c r="W1166" s="5">
        <v>2.5474000000000001</v>
      </c>
      <c r="X1166" s="5">
        <v>100.14</v>
      </c>
      <c r="Y1166" s="5">
        <v>20.87</v>
      </c>
      <c r="Z1166" s="5">
        <v>38.033000000000001</v>
      </c>
      <c r="AA1166" s="5">
        <v>96.809106</v>
      </c>
      <c r="AB1166" s="5">
        <v>90.450698000000003</v>
      </c>
      <c r="AC1166" s="5">
        <v>91.212723999999994</v>
      </c>
      <c r="AD1166" s="5">
        <v>9.3810000000000004E-3</v>
      </c>
      <c r="AE1166" s="5">
        <v>0.96893899999999999</v>
      </c>
      <c r="AF1166" s="5">
        <v>2.3168000000000001E-2</v>
      </c>
      <c r="AG1166" s="5">
        <v>23.911189</v>
      </c>
      <c r="AH1166" s="5">
        <v>4.0987000000000003E-2</v>
      </c>
      <c r="AI1166" s="5">
        <v>0.153665</v>
      </c>
      <c r="AJ1166" s="5">
        <v>8.2129999999999998E-3</v>
      </c>
      <c r="AK1166" s="2">
        <v>0.56013800000000002</v>
      </c>
      <c r="AL1166" s="2">
        <v>0.56013800000000002</v>
      </c>
      <c r="AM1166" s="2">
        <v>1.1165E-2</v>
      </c>
    </row>
    <row r="1167" spans="1:39" x14ac:dyDescent="0.2">
      <c r="A1167" s="1">
        <v>43553.627175925925</v>
      </c>
      <c r="B1167" s="48">
        <v>1553886189.9484999</v>
      </c>
      <c r="C1167" s="5">
        <v>680</v>
      </c>
      <c r="D1167" s="5">
        <v>0.20793800000000001</v>
      </c>
      <c r="E1167" s="5">
        <v>1.9189999999999999E-3</v>
      </c>
      <c r="F1167" s="5">
        <v>1.9100000000000001E-4</v>
      </c>
      <c r="G1167" s="5">
        <v>99.870605999999995</v>
      </c>
      <c r="H1167" s="5">
        <v>99.511733000000007</v>
      </c>
      <c r="I1167" s="5">
        <v>118.19939599999999</v>
      </c>
      <c r="J1167" s="5">
        <v>21.254211999999999</v>
      </c>
      <c r="K1167" s="5">
        <v>3.1329999999999999E-3</v>
      </c>
      <c r="L1167" s="5">
        <v>2.8470000000000001E-3</v>
      </c>
      <c r="M1167" s="5">
        <v>142.11721499999999</v>
      </c>
      <c r="N1167" s="5">
        <v>0.25898100000000002</v>
      </c>
      <c r="O1167" s="5">
        <v>8.4031680000000009</v>
      </c>
      <c r="P1167" s="5">
        <v>2.7889999999999998E-3</v>
      </c>
      <c r="Q1167" s="5">
        <v>3.986E-3</v>
      </c>
      <c r="R1167" s="5">
        <v>3.9459999999999999E-3</v>
      </c>
      <c r="S1167" s="5">
        <v>4.8000000000000001E-5</v>
      </c>
      <c r="T1167" s="5">
        <v>9.4799999999999995E-4</v>
      </c>
      <c r="U1167" s="5">
        <v>0.31973600000000002</v>
      </c>
      <c r="V1167" s="5">
        <v>1.338268</v>
      </c>
      <c r="W1167" s="5">
        <v>2.5474999999999999</v>
      </c>
      <c r="X1167" s="5">
        <v>100.14</v>
      </c>
      <c r="Y1167" s="5">
        <v>20.87</v>
      </c>
      <c r="Z1167" s="5">
        <v>38.033999999999999</v>
      </c>
      <c r="AA1167" s="5">
        <v>97.203739999999996</v>
      </c>
      <c r="AB1167" s="5">
        <v>88.913522</v>
      </c>
      <c r="AC1167" s="5">
        <v>90.306680999999998</v>
      </c>
      <c r="AD1167" s="5">
        <v>9.3810000000000004E-3</v>
      </c>
      <c r="AE1167" s="5">
        <v>0.97135499999999997</v>
      </c>
      <c r="AF1167" s="5">
        <v>2.3210000000000001E-2</v>
      </c>
      <c r="AG1167" s="5">
        <v>23.894493000000001</v>
      </c>
      <c r="AH1167" s="5">
        <v>3.2198999999999998E-2</v>
      </c>
      <c r="AI1167" s="5">
        <v>0.15406800000000001</v>
      </c>
      <c r="AJ1167" s="5">
        <v>7.5620000000000001E-3</v>
      </c>
      <c r="AK1167" s="2">
        <v>0.515594</v>
      </c>
      <c r="AL1167" s="2">
        <v>0.515594</v>
      </c>
      <c r="AM1167" s="2">
        <v>1.2161999999999999E-2</v>
      </c>
    </row>
    <row r="1168" spans="1:39" x14ac:dyDescent="0.2">
      <c r="A1168" s="1">
        <v>43553.627187500002</v>
      </c>
      <c r="B1168" s="48">
        <v>1553886190.9484899</v>
      </c>
      <c r="C1168" s="5">
        <v>681</v>
      </c>
      <c r="D1168" s="5">
        <v>0.20793600000000001</v>
      </c>
      <c r="E1168" s="5">
        <v>1.8890000000000001E-3</v>
      </c>
      <c r="F1168" s="5">
        <v>1.95E-4</v>
      </c>
      <c r="G1168" s="5">
        <v>99.839473999999996</v>
      </c>
      <c r="H1168" s="5">
        <v>99.257474000000002</v>
      </c>
      <c r="I1168" s="5">
        <v>118.19094699999999</v>
      </c>
      <c r="J1168" s="5">
        <v>21.254740999999999</v>
      </c>
      <c r="K1168" s="5">
        <v>3.1319999999999998E-3</v>
      </c>
      <c r="L1168" s="5">
        <v>2.8180000000000002E-3</v>
      </c>
      <c r="M1168" s="5">
        <v>142.078746</v>
      </c>
      <c r="N1168" s="5">
        <v>0.25944200000000001</v>
      </c>
      <c r="O1168" s="5">
        <v>8.4024339999999995</v>
      </c>
      <c r="P1168" s="5">
        <v>2.843E-3</v>
      </c>
      <c r="Q1168" s="5">
        <v>3.8899999999999998E-3</v>
      </c>
      <c r="R1168" s="5">
        <v>3.7729999999999999E-3</v>
      </c>
      <c r="S1168" s="5">
        <v>4.8999999999999998E-5</v>
      </c>
      <c r="T1168" s="5">
        <v>9.5E-4</v>
      </c>
      <c r="U1168" s="5">
        <v>0.28312599999999999</v>
      </c>
      <c r="V1168" s="5">
        <v>1.3126979999999999</v>
      </c>
      <c r="W1168" s="5">
        <v>2.5474000000000001</v>
      </c>
      <c r="X1168" s="5">
        <v>100.14</v>
      </c>
      <c r="Y1168" s="5">
        <v>20.87</v>
      </c>
      <c r="Z1168" s="5">
        <v>38.034999999999997</v>
      </c>
      <c r="AA1168" s="5">
        <v>97.183969000000005</v>
      </c>
      <c r="AB1168" s="5">
        <v>90.216627000000003</v>
      </c>
      <c r="AC1168" s="5">
        <v>89.609454999999997</v>
      </c>
      <c r="AD1168" s="5">
        <v>9.3810000000000004E-3</v>
      </c>
      <c r="AE1168" s="5">
        <v>0.97322200000000003</v>
      </c>
      <c r="AF1168" s="5">
        <v>2.3231000000000002E-2</v>
      </c>
      <c r="AG1168" s="5">
        <v>23.870711</v>
      </c>
      <c r="AH1168" s="5">
        <v>5.2294E-2</v>
      </c>
      <c r="AI1168" s="5">
        <v>0.15434200000000001</v>
      </c>
      <c r="AJ1168" s="5">
        <v>7.6080000000000002E-3</v>
      </c>
      <c r="AK1168" s="2">
        <v>0.51907499999999995</v>
      </c>
      <c r="AL1168" s="2">
        <v>0.51907499999999995</v>
      </c>
      <c r="AM1168" s="2">
        <v>1.2102E-2</v>
      </c>
    </row>
    <row r="1169" spans="1:39" x14ac:dyDescent="0.2">
      <c r="A1169" s="1">
        <v>43553.627199074072</v>
      </c>
      <c r="B1169" s="48">
        <v>1553886191.94856</v>
      </c>
      <c r="C1169" s="5">
        <v>682</v>
      </c>
      <c r="D1169" s="5">
        <v>0.207985</v>
      </c>
      <c r="E1169" s="5">
        <v>1.8630000000000001E-3</v>
      </c>
      <c r="F1169" s="5">
        <v>1.9900000000000001E-4</v>
      </c>
      <c r="G1169" s="5">
        <v>99.791880000000006</v>
      </c>
      <c r="H1169" s="5">
        <v>99.385456000000005</v>
      </c>
      <c r="I1169" s="5">
        <v>117.885572</v>
      </c>
      <c r="J1169" s="5">
        <v>21.254152999999999</v>
      </c>
      <c r="K1169" s="5">
        <v>3.1519999999999999E-3</v>
      </c>
      <c r="L1169" s="5">
        <v>2.8119999999999998E-3</v>
      </c>
      <c r="M1169" s="5">
        <v>142.05106900000001</v>
      </c>
      <c r="N1169" s="5">
        <v>0.25898100000000002</v>
      </c>
      <c r="O1169" s="5">
        <v>8.4005880000000008</v>
      </c>
      <c r="P1169" s="5">
        <v>2.8839999999999998E-3</v>
      </c>
      <c r="Q1169" s="5">
        <v>4.1960000000000001E-3</v>
      </c>
      <c r="R1169" s="5">
        <v>4.1489999999999999E-3</v>
      </c>
      <c r="S1169" s="5">
        <v>5.1E-5</v>
      </c>
      <c r="T1169" s="5">
        <v>9.4799999999999995E-4</v>
      </c>
      <c r="U1169" s="5">
        <v>0.32299800000000001</v>
      </c>
      <c r="V1169" s="5">
        <v>1.340865</v>
      </c>
      <c r="W1169" s="5">
        <v>2.5474000000000001</v>
      </c>
      <c r="X1169" s="5">
        <v>100.14</v>
      </c>
      <c r="Y1169" s="5">
        <v>20.87</v>
      </c>
      <c r="Z1169" s="5">
        <v>38.036999999999999</v>
      </c>
      <c r="AA1169" s="5">
        <v>97.668407999999999</v>
      </c>
      <c r="AB1169" s="5">
        <v>91.186914999999999</v>
      </c>
      <c r="AC1169" s="5">
        <v>89.457409999999996</v>
      </c>
      <c r="AD1169" s="5">
        <v>9.3819999999999997E-3</v>
      </c>
      <c r="AE1169" s="5">
        <v>0.97363</v>
      </c>
      <c r="AF1169" s="5">
        <v>2.3206000000000001E-2</v>
      </c>
      <c r="AG1169" s="5">
        <v>23.834855999999998</v>
      </c>
      <c r="AH1169" s="5">
        <v>3.6503000000000001E-2</v>
      </c>
      <c r="AI1169" s="5">
        <v>0.15406800000000001</v>
      </c>
      <c r="AJ1169" s="5">
        <v>7.3369999999999998E-3</v>
      </c>
      <c r="AK1169" s="2">
        <v>0.49946499999999999</v>
      </c>
      <c r="AL1169" s="2">
        <v>0.49946499999999999</v>
      </c>
      <c r="AM1169" s="2">
        <v>1.2555E-2</v>
      </c>
    </row>
    <row r="1170" spans="1:39" x14ac:dyDescent="0.2">
      <c r="A1170" s="1">
        <v>43553.627210648148</v>
      </c>
      <c r="B1170" s="48">
        <v>1553886192.9486001</v>
      </c>
      <c r="C1170" s="5">
        <v>683</v>
      </c>
      <c r="D1170" s="5">
        <v>0.207957</v>
      </c>
      <c r="E1170" s="5">
        <v>1.8339999999999999E-3</v>
      </c>
      <c r="F1170" s="5">
        <v>2.03E-4</v>
      </c>
      <c r="G1170" s="5">
        <v>99.926580999999999</v>
      </c>
      <c r="H1170" s="5">
        <v>99.464292999999998</v>
      </c>
      <c r="I1170" s="5">
        <v>118.159729</v>
      </c>
      <c r="J1170" s="5">
        <v>21.25366</v>
      </c>
      <c r="K1170" s="5">
        <v>3.1020000000000002E-3</v>
      </c>
      <c r="L1170" s="5">
        <v>2.826E-3</v>
      </c>
      <c r="M1170" s="5">
        <v>142.05241100000001</v>
      </c>
      <c r="N1170" s="5">
        <v>0.25965700000000003</v>
      </c>
      <c r="O1170" s="5">
        <v>8.4012049999999991</v>
      </c>
      <c r="P1170" s="5">
        <v>2.82E-3</v>
      </c>
      <c r="Q1170" s="5">
        <v>4.1980000000000003E-3</v>
      </c>
      <c r="R1170" s="5">
        <v>4.078E-3</v>
      </c>
      <c r="S1170" s="5">
        <v>5.0000000000000002E-5</v>
      </c>
      <c r="T1170" s="5">
        <v>9.4300000000000004E-4</v>
      </c>
      <c r="U1170" s="5">
        <v>0.31685999999999998</v>
      </c>
      <c r="V1170" s="5">
        <v>1.2921389999999999</v>
      </c>
      <c r="W1170" s="5">
        <v>2.5474000000000001</v>
      </c>
      <c r="X1170" s="5">
        <v>100.14</v>
      </c>
      <c r="Y1170" s="5">
        <v>20.87</v>
      </c>
      <c r="Z1170" s="5">
        <v>38.037999999999997</v>
      </c>
      <c r="AA1170" s="5">
        <v>96.442549999999997</v>
      </c>
      <c r="AB1170" s="5">
        <v>89.659217999999996</v>
      </c>
      <c r="AC1170" s="5">
        <v>89.808533999999995</v>
      </c>
      <c r="AD1170" s="5">
        <v>9.3819999999999997E-3</v>
      </c>
      <c r="AE1170" s="5">
        <v>0.972688</v>
      </c>
      <c r="AF1170" s="5">
        <v>2.3222E-2</v>
      </c>
      <c r="AG1170" s="5">
        <v>23.874106000000001</v>
      </c>
      <c r="AH1170" s="5">
        <v>4.1475999999999999E-2</v>
      </c>
      <c r="AI1170" s="5">
        <v>0.15447</v>
      </c>
      <c r="AJ1170" s="5">
        <v>7.5389999999999997E-3</v>
      </c>
      <c r="AK1170" s="2">
        <v>0.51359299999999997</v>
      </c>
      <c r="AL1170" s="2">
        <v>0.51359299999999997</v>
      </c>
      <c r="AM1170" s="2">
        <v>1.2241E-2</v>
      </c>
    </row>
    <row r="1171" spans="1:39" x14ac:dyDescent="0.2">
      <c r="A1171" s="1">
        <v>43553.627222222225</v>
      </c>
      <c r="B1171" s="48">
        <v>1553886193.9496701</v>
      </c>
      <c r="C1171" s="5">
        <v>684</v>
      </c>
      <c r="D1171" s="5">
        <v>0.207985</v>
      </c>
      <c r="E1171" s="5">
        <v>1.807E-3</v>
      </c>
      <c r="F1171" s="5">
        <v>2.0599999999999999E-4</v>
      </c>
      <c r="G1171" s="5">
        <v>99.881379999999993</v>
      </c>
      <c r="H1171" s="5">
        <v>99.472826999999995</v>
      </c>
      <c r="I1171" s="5">
        <v>118.32802599999999</v>
      </c>
      <c r="J1171" s="5">
        <v>21.253547000000001</v>
      </c>
      <c r="K1171" s="5">
        <v>3.0829999999999998E-3</v>
      </c>
      <c r="L1171" s="5">
        <v>2.807E-3</v>
      </c>
      <c r="M1171" s="5">
        <v>142.04796400000001</v>
      </c>
      <c r="N1171" s="5">
        <v>0.258994</v>
      </c>
      <c r="O1171" s="5">
        <v>8.4023749999999993</v>
      </c>
      <c r="P1171" s="5">
        <v>2.8479999999999998E-3</v>
      </c>
      <c r="Q1171" s="5">
        <v>4.2079999999999999E-3</v>
      </c>
      <c r="R1171" s="5">
        <v>4.1520000000000003E-3</v>
      </c>
      <c r="S1171" s="5">
        <v>4.8999999999999998E-5</v>
      </c>
      <c r="T1171" s="5">
        <v>9.3899999999999995E-4</v>
      </c>
      <c r="U1171" s="5">
        <v>0.29319099999999998</v>
      </c>
      <c r="V1171" s="5">
        <v>1.309272</v>
      </c>
      <c r="W1171" s="5">
        <v>2.5472999999999999</v>
      </c>
      <c r="X1171" s="5">
        <v>100.14</v>
      </c>
      <c r="Y1171" s="5">
        <v>20.87</v>
      </c>
      <c r="Z1171" s="5">
        <v>38.039000000000001</v>
      </c>
      <c r="AA1171" s="5">
        <v>96.002099000000001</v>
      </c>
      <c r="AB1171" s="5">
        <v>90.328676000000002</v>
      </c>
      <c r="AC1171" s="5">
        <v>89.337140000000005</v>
      </c>
      <c r="AD1171" s="5">
        <v>9.3819999999999997E-3</v>
      </c>
      <c r="AE1171" s="5">
        <v>0.97395299999999996</v>
      </c>
      <c r="AF1171" s="5">
        <v>2.3254E-2</v>
      </c>
      <c r="AG1171" s="5">
        <v>23.875582999999999</v>
      </c>
      <c r="AH1171" s="5">
        <v>3.6662E-2</v>
      </c>
      <c r="AI1171" s="5">
        <v>0.15407499999999999</v>
      </c>
      <c r="AJ1171" s="5">
        <v>7.4009999999999996E-3</v>
      </c>
      <c r="AK1171" s="2">
        <v>0.50449299999999997</v>
      </c>
      <c r="AL1171" s="2">
        <v>0.50449299999999997</v>
      </c>
      <c r="AM1171" s="2">
        <v>1.243E-2</v>
      </c>
    </row>
    <row r="1172" spans="1:39" x14ac:dyDescent="0.2">
      <c r="A1172" s="1">
        <v>43553.627233796295</v>
      </c>
      <c r="B1172" s="48">
        <v>1553886194.9486301</v>
      </c>
      <c r="C1172" s="5">
        <v>685</v>
      </c>
      <c r="D1172" s="5">
        <v>0.20797599999999999</v>
      </c>
      <c r="E1172" s="5">
        <v>1.7830000000000001E-3</v>
      </c>
      <c r="F1172" s="5">
        <v>2.1000000000000001E-4</v>
      </c>
      <c r="G1172" s="5">
        <v>99.932866000000004</v>
      </c>
      <c r="H1172" s="5">
        <v>99.475555999999997</v>
      </c>
      <c r="I1172" s="5">
        <v>118.09518</v>
      </c>
      <c r="J1172" s="5">
        <v>21.253540000000001</v>
      </c>
      <c r="K1172" s="5">
        <v>3.0829999999999998E-3</v>
      </c>
      <c r="L1172" s="5">
        <v>2.7980000000000001E-3</v>
      </c>
      <c r="M1172" s="5">
        <v>142.045951</v>
      </c>
      <c r="N1172" s="5">
        <v>0.25939699999999999</v>
      </c>
      <c r="O1172" s="5">
        <v>8.4038959999999996</v>
      </c>
      <c r="P1172" s="5">
        <v>2.8010000000000001E-3</v>
      </c>
      <c r="Q1172" s="5">
        <v>4.8149999999999998E-3</v>
      </c>
      <c r="R1172" s="5">
        <v>4.6649999999999999E-3</v>
      </c>
      <c r="S1172" s="5">
        <v>4.6999999999999997E-5</v>
      </c>
      <c r="T1172" s="5">
        <v>9.3700000000000001E-4</v>
      </c>
      <c r="U1172" s="5">
        <v>0.29120000000000001</v>
      </c>
      <c r="V1172" s="5">
        <v>1.307499</v>
      </c>
      <c r="W1172" s="5">
        <v>2.5474000000000001</v>
      </c>
      <c r="X1172" s="5">
        <v>100.14</v>
      </c>
      <c r="Y1172" s="5">
        <v>20.87</v>
      </c>
      <c r="Z1172" s="5">
        <v>38.042999999999999</v>
      </c>
      <c r="AA1172" s="5">
        <v>95.991954000000007</v>
      </c>
      <c r="AB1172" s="5">
        <v>89.185672999999994</v>
      </c>
      <c r="AC1172" s="5">
        <v>89.126198000000002</v>
      </c>
      <c r="AD1172" s="5">
        <v>9.3830000000000007E-3</v>
      </c>
      <c r="AE1172" s="5">
        <v>0.97452000000000005</v>
      </c>
      <c r="AF1172" s="5">
        <v>2.3238000000000002E-2</v>
      </c>
      <c r="AG1172" s="5">
        <v>23.845139</v>
      </c>
      <c r="AH1172" s="5">
        <v>4.1026E-2</v>
      </c>
      <c r="AI1172" s="5">
        <v>0.15431500000000001</v>
      </c>
      <c r="AJ1172" s="5">
        <v>7.4830000000000001E-3</v>
      </c>
      <c r="AK1172" s="2">
        <v>0.50959600000000005</v>
      </c>
      <c r="AL1172" s="2">
        <v>0.50959600000000005</v>
      </c>
      <c r="AM1172" s="2">
        <v>1.2324999999999999E-2</v>
      </c>
    </row>
    <row r="1173" spans="1:39" x14ac:dyDescent="0.2">
      <c r="A1173" s="1">
        <v>43553.627245370371</v>
      </c>
      <c r="B1173" s="48">
        <v>1553886195.9497199</v>
      </c>
      <c r="C1173" s="5">
        <v>686</v>
      </c>
      <c r="D1173" s="5">
        <v>0.20800299999999999</v>
      </c>
      <c r="E1173" s="5">
        <v>1.755E-3</v>
      </c>
      <c r="F1173" s="5">
        <v>2.13E-4</v>
      </c>
      <c r="G1173" s="5">
        <v>99.963995999999995</v>
      </c>
      <c r="H1173" s="5">
        <v>99.596712999999994</v>
      </c>
      <c r="I1173" s="5">
        <v>117.886511</v>
      </c>
      <c r="J1173" s="5">
        <v>21.253972000000001</v>
      </c>
      <c r="K1173" s="5">
        <v>3.0500000000000002E-3</v>
      </c>
      <c r="L1173" s="5">
        <v>2.846E-3</v>
      </c>
      <c r="M1173" s="5">
        <v>142.014555</v>
      </c>
      <c r="N1173" s="5">
        <v>0.25888299999999997</v>
      </c>
      <c r="O1173" s="5">
        <v>8.4011080000000007</v>
      </c>
      <c r="P1173" s="5">
        <v>2.7750000000000001E-3</v>
      </c>
      <c r="Q1173" s="5">
        <v>4.3610000000000003E-3</v>
      </c>
      <c r="R1173" s="5">
        <v>4.2760000000000003E-3</v>
      </c>
      <c r="S1173" s="5">
        <v>4.5000000000000003E-5</v>
      </c>
      <c r="T1173" s="5">
        <v>9.3800000000000003E-4</v>
      </c>
      <c r="U1173" s="5">
        <v>0.29158699999999999</v>
      </c>
      <c r="V1173" s="5">
        <v>1.2984819999999999</v>
      </c>
      <c r="W1173" s="5">
        <v>2.5472999999999999</v>
      </c>
      <c r="X1173" s="5">
        <v>100.14</v>
      </c>
      <c r="Y1173" s="5">
        <v>20.87</v>
      </c>
      <c r="Z1173" s="5">
        <v>38.045999999999999</v>
      </c>
      <c r="AA1173" s="5">
        <v>95.208464000000006</v>
      </c>
      <c r="AB1173" s="5">
        <v>88.567319999999995</v>
      </c>
      <c r="AC1173" s="5">
        <v>90.269834000000003</v>
      </c>
      <c r="AD1173" s="5">
        <v>9.384E-3</v>
      </c>
      <c r="AE1173" s="5">
        <v>0.97145300000000001</v>
      </c>
      <c r="AF1173" s="5">
        <v>2.3179999999999999E-2</v>
      </c>
      <c r="AG1173" s="5">
        <v>23.861637000000002</v>
      </c>
      <c r="AH1173" s="5">
        <v>3.2924000000000002E-2</v>
      </c>
      <c r="AI1173" s="5">
        <v>0.15401000000000001</v>
      </c>
      <c r="AJ1173" s="5">
        <v>7.3470000000000002E-3</v>
      </c>
      <c r="AK1173" s="2">
        <v>0.49877100000000002</v>
      </c>
      <c r="AL1173" s="2">
        <v>0.49877100000000002</v>
      </c>
      <c r="AM1173" s="2">
        <v>1.2567E-2</v>
      </c>
    </row>
    <row r="1174" spans="1:39" x14ac:dyDescent="0.2">
      <c r="A1174" s="1">
        <v>43553.627256944441</v>
      </c>
      <c r="B1174" s="48">
        <v>1553886196.94871</v>
      </c>
      <c r="C1174" s="5">
        <v>687</v>
      </c>
      <c r="D1174" s="5">
        <v>0.20803199999999999</v>
      </c>
      <c r="E1174" s="5">
        <v>1.73E-3</v>
      </c>
      <c r="F1174" s="5">
        <v>2.1499999999999999E-4</v>
      </c>
      <c r="G1174" s="5">
        <v>99.878088000000005</v>
      </c>
      <c r="H1174" s="5">
        <v>99.434601999999998</v>
      </c>
      <c r="I1174" s="5">
        <v>118.29892100000001</v>
      </c>
      <c r="J1174" s="5">
        <v>21.252877999999999</v>
      </c>
      <c r="K1174" s="5">
        <v>3.0639999999999999E-3</v>
      </c>
      <c r="L1174" s="5">
        <v>2.8370000000000001E-3</v>
      </c>
      <c r="M1174" s="5">
        <v>142.00529800000001</v>
      </c>
      <c r="N1174" s="5">
        <v>0.25906499999999999</v>
      </c>
      <c r="O1174" s="5">
        <v>8.4026870000000002</v>
      </c>
      <c r="P1174" s="5">
        <v>2.8040000000000001E-3</v>
      </c>
      <c r="Q1174" s="5">
        <v>4.7289999999999997E-3</v>
      </c>
      <c r="R1174" s="5">
        <v>4.7210000000000004E-3</v>
      </c>
      <c r="S1174" s="5">
        <v>4.6999999999999997E-5</v>
      </c>
      <c r="T1174" s="5">
        <v>9.3499999999999996E-4</v>
      </c>
      <c r="U1174" s="5">
        <v>0.30685000000000001</v>
      </c>
      <c r="V1174" s="5">
        <v>1.3668130000000001</v>
      </c>
      <c r="W1174" s="5">
        <v>2.5474000000000001</v>
      </c>
      <c r="X1174" s="5">
        <v>100.14</v>
      </c>
      <c r="Y1174" s="5">
        <v>20.87</v>
      </c>
      <c r="Z1174" s="5">
        <v>38.048000000000002</v>
      </c>
      <c r="AA1174" s="5">
        <v>95.532467999999994</v>
      </c>
      <c r="AB1174" s="5">
        <v>89.270028999999994</v>
      </c>
      <c r="AC1174" s="5">
        <v>90.052233000000001</v>
      </c>
      <c r="AD1174" s="5">
        <v>9.3849999999999992E-3</v>
      </c>
      <c r="AE1174" s="5">
        <v>0.97203499999999998</v>
      </c>
      <c r="AF1174" s="5">
        <v>2.3227999999999999E-2</v>
      </c>
      <c r="AG1174" s="5">
        <v>23.896182</v>
      </c>
      <c r="AH1174" s="5">
        <v>3.9805E-2</v>
      </c>
      <c r="AI1174" s="5">
        <v>0.154118</v>
      </c>
      <c r="AJ1174" s="5">
        <v>7.2020000000000001E-3</v>
      </c>
      <c r="AK1174" s="2">
        <v>0.48954199999999998</v>
      </c>
      <c r="AL1174" s="2">
        <v>0.48954199999999998</v>
      </c>
      <c r="AM1174" s="2">
        <v>1.2813E-2</v>
      </c>
    </row>
    <row r="1175" spans="1:39" x14ac:dyDescent="0.2">
      <c r="A1175" s="1">
        <v>43553.627268518518</v>
      </c>
      <c r="B1175" s="48">
        <v>1553886197.94875</v>
      </c>
      <c r="C1175" s="5">
        <v>688</v>
      </c>
      <c r="D1175" s="5">
        <v>0.208066</v>
      </c>
      <c r="E1175" s="5">
        <v>1.712E-3</v>
      </c>
      <c r="F1175" s="5">
        <v>2.1699999999999999E-4</v>
      </c>
      <c r="G1175" s="5">
        <v>99.957711000000003</v>
      </c>
      <c r="H1175" s="5">
        <v>99.364979000000005</v>
      </c>
      <c r="I1175" s="5">
        <v>118.66602899999999</v>
      </c>
      <c r="J1175" s="5">
        <v>21.252469000000001</v>
      </c>
      <c r="K1175" s="5">
        <v>3.0539999999999999E-3</v>
      </c>
      <c r="L1175" s="5">
        <v>2.869E-3</v>
      </c>
      <c r="M1175" s="5">
        <v>141.99287699999999</v>
      </c>
      <c r="N1175" s="5">
        <v>0.25892799999999999</v>
      </c>
      <c r="O1175" s="5">
        <v>8.402336</v>
      </c>
      <c r="P1175" s="5">
        <v>2.8050000000000002E-3</v>
      </c>
      <c r="Q1175" s="5">
        <v>3.9069999999999999E-3</v>
      </c>
      <c r="R1175" s="5">
        <v>3.8379999999999998E-3</v>
      </c>
      <c r="S1175" s="5">
        <v>4.5000000000000003E-5</v>
      </c>
      <c r="T1175" s="5">
        <v>9.3499999999999996E-4</v>
      </c>
      <c r="U1175" s="5">
        <v>0.28279399999999999</v>
      </c>
      <c r="V1175" s="5">
        <v>1.3603149999999999</v>
      </c>
      <c r="W1175" s="5">
        <v>2.5474999999999999</v>
      </c>
      <c r="X1175" s="5">
        <v>100.14</v>
      </c>
      <c r="Y1175" s="5">
        <v>20.87</v>
      </c>
      <c r="Z1175" s="5">
        <v>38.051000000000002</v>
      </c>
      <c r="AA1175" s="5">
        <v>95.288563999999994</v>
      </c>
      <c r="AB1175" s="5">
        <v>89.299490000000006</v>
      </c>
      <c r="AC1175" s="5">
        <v>90.827250000000006</v>
      </c>
      <c r="AD1175" s="5">
        <v>9.3849999999999992E-3</v>
      </c>
      <c r="AE1175" s="5">
        <v>0.96996599999999999</v>
      </c>
      <c r="AF1175" s="5">
        <v>2.3238999999999999E-2</v>
      </c>
      <c r="AG1175" s="5">
        <v>23.958752</v>
      </c>
      <c r="AH1175" s="5">
        <v>5.3197000000000001E-2</v>
      </c>
      <c r="AI1175" s="5">
        <v>0.15403700000000001</v>
      </c>
      <c r="AJ1175" s="5">
        <v>7.0159999999999997E-3</v>
      </c>
      <c r="AK1175" s="2">
        <v>0.47672700000000001</v>
      </c>
      <c r="AL1175" s="2">
        <v>0.47672700000000001</v>
      </c>
      <c r="AM1175" s="2">
        <v>1.3150999999999999E-2</v>
      </c>
    </row>
    <row r="1176" spans="1:39" x14ac:dyDescent="0.2">
      <c r="A1176" s="1">
        <v>43553.627280092594</v>
      </c>
      <c r="B1176" s="48">
        <v>1553886198.94875</v>
      </c>
      <c r="C1176" s="5">
        <v>689</v>
      </c>
      <c r="D1176" s="5">
        <v>0.208067</v>
      </c>
      <c r="E1176" s="5">
        <v>1.688E-3</v>
      </c>
      <c r="F1176" s="5">
        <v>2.1900000000000001E-4</v>
      </c>
      <c r="G1176" s="5">
        <v>99.928376</v>
      </c>
      <c r="H1176" s="5">
        <v>99.384772999999996</v>
      </c>
      <c r="I1176" s="5">
        <v>118.42027299999999</v>
      </c>
      <c r="J1176" s="5">
        <v>21.253349</v>
      </c>
      <c r="K1176" s="5">
        <v>3.0140000000000002E-3</v>
      </c>
      <c r="L1176" s="5">
        <v>2.784E-3</v>
      </c>
      <c r="M1176" s="5">
        <v>141.99513899999999</v>
      </c>
      <c r="N1176" s="5">
        <v>0.25925399999999998</v>
      </c>
      <c r="O1176" s="5">
        <v>8.4031939999999992</v>
      </c>
      <c r="P1176" s="5">
        <v>2.7889999999999998E-3</v>
      </c>
      <c r="Q1176" s="5">
        <v>4.2059999999999997E-3</v>
      </c>
      <c r="R1176" s="5">
        <v>4.0070000000000001E-3</v>
      </c>
      <c r="S1176" s="5">
        <v>4.5000000000000003E-5</v>
      </c>
      <c r="T1176" s="5">
        <v>9.3700000000000001E-4</v>
      </c>
      <c r="U1176" s="5">
        <v>0.32349600000000001</v>
      </c>
      <c r="V1176" s="5">
        <v>1.3751089999999999</v>
      </c>
      <c r="W1176" s="5">
        <v>2.5474999999999999</v>
      </c>
      <c r="X1176" s="5">
        <v>100.14</v>
      </c>
      <c r="Y1176" s="5">
        <v>20.87</v>
      </c>
      <c r="Z1176" s="5">
        <v>38.052999999999997</v>
      </c>
      <c r="AA1176" s="5">
        <v>94.328908999999996</v>
      </c>
      <c r="AB1176" s="5">
        <v>88.89631</v>
      </c>
      <c r="AC1176" s="5">
        <v>88.780021000000005</v>
      </c>
      <c r="AD1176" s="5">
        <v>9.3860000000000002E-3</v>
      </c>
      <c r="AE1176" s="5">
        <v>0.97545199999999999</v>
      </c>
      <c r="AF1176" s="5">
        <v>2.3281E-2</v>
      </c>
      <c r="AG1176" s="5">
        <v>23.866526</v>
      </c>
      <c r="AH1176" s="5">
        <v>4.8791000000000001E-2</v>
      </c>
      <c r="AI1176" s="5">
        <v>0.15423000000000001</v>
      </c>
      <c r="AJ1176" s="5">
        <v>7.0390000000000001E-3</v>
      </c>
      <c r="AK1176" s="2">
        <v>0.479074</v>
      </c>
      <c r="AL1176" s="2">
        <v>0.479074</v>
      </c>
      <c r="AM1176" s="2">
        <v>1.3103E-2</v>
      </c>
    </row>
    <row r="1177" spans="1:39" x14ac:dyDescent="0.2">
      <c r="A1177" s="1">
        <v>43553.627291666664</v>
      </c>
      <c r="B1177" s="48">
        <v>1553886199.9488001</v>
      </c>
      <c r="C1177" s="5">
        <v>690</v>
      </c>
      <c r="D1177" s="5">
        <v>0.20813400000000001</v>
      </c>
      <c r="E1177" s="5">
        <v>1.665E-3</v>
      </c>
      <c r="F1177" s="5">
        <v>2.2100000000000001E-4</v>
      </c>
      <c r="G1177" s="5">
        <v>100.002909</v>
      </c>
      <c r="H1177" s="5">
        <v>99.379654000000002</v>
      </c>
      <c r="I1177" s="5">
        <v>118.154098</v>
      </c>
      <c r="J1177" s="5">
        <v>21.252972</v>
      </c>
      <c r="K1177" s="5">
        <v>3.029E-3</v>
      </c>
      <c r="L1177" s="5">
        <v>2.8300000000000001E-3</v>
      </c>
      <c r="M1177" s="5">
        <v>141.98952299999999</v>
      </c>
      <c r="N1177" s="5">
        <v>0.25850600000000001</v>
      </c>
      <c r="O1177" s="5">
        <v>8.4031749999999992</v>
      </c>
      <c r="P1177" s="5">
        <v>2.8939999999999999E-3</v>
      </c>
      <c r="Q1177" s="5">
        <v>4.5069999999999997E-3</v>
      </c>
      <c r="R1177" s="5">
        <v>4.4770000000000001E-3</v>
      </c>
      <c r="S1177" s="5">
        <v>5.0000000000000002E-5</v>
      </c>
      <c r="T1177" s="5">
        <v>9.3499999999999996E-4</v>
      </c>
      <c r="U1177" s="5">
        <v>0.30646299999999999</v>
      </c>
      <c r="V1177" s="5">
        <v>1.3715539999999999</v>
      </c>
      <c r="W1177" s="5">
        <v>2.5474000000000001</v>
      </c>
      <c r="X1177" s="5">
        <v>100.14</v>
      </c>
      <c r="Y1177" s="5">
        <v>20.87</v>
      </c>
      <c r="Z1177" s="5">
        <v>38.058999999999997</v>
      </c>
      <c r="AA1177" s="5">
        <v>94.681483</v>
      </c>
      <c r="AB1177" s="5">
        <v>91.431061</v>
      </c>
      <c r="AC1177" s="5">
        <v>89.881321</v>
      </c>
      <c r="AD1177" s="5">
        <v>9.3869999999999995E-3</v>
      </c>
      <c r="AE1177" s="5">
        <v>0.97249300000000005</v>
      </c>
      <c r="AF1177" s="5">
        <v>2.3219E-2</v>
      </c>
      <c r="AG1177" s="5">
        <v>23.875931000000001</v>
      </c>
      <c r="AH1177" s="5">
        <v>5.5919999999999997E-2</v>
      </c>
      <c r="AI1177" s="5">
        <v>0.15378500000000001</v>
      </c>
      <c r="AJ1177" s="5">
        <v>6.6620000000000004E-3</v>
      </c>
      <c r="AK1177" s="2">
        <v>0.45139200000000002</v>
      </c>
      <c r="AL1177" s="2">
        <v>0.45139200000000002</v>
      </c>
      <c r="AM1177" s="2">
        <v>1.3866E-2</v>
      </c>
    </row>
    <row r="1178" spans="1:39" x14ac:dyDescent="0.2">
      <c r="A1178" s="1">
        <v>43553.627303240741</v>
      </c>
      <c r="B1178" s="48">
        <v>1553886200.9488499</v>
      </c>
      <c r="C1178" s="5">
        <v>691</v>
      </c>
      <c r="D1178" s="5">
        <v>0.20818300000000001</v>
      </c>
      <c r="E1178" s="5">
        <v>1.6459999999999999E-3</v>
      </c>
      <c r="F1178" s="5">
        <v>2.24E-4</v>
      </c>
      <c r="G1178" s="5">
        <v>99.999016999999995</v>
      </c>
      <c r="H1178" s="5">
        <v>99.538353999999998</v>
      </c>
      <c r="I1178" s="5">
        <v>118.261835</v>
      </c>
      <c r="J1178" s="5">
        <v>21.253685999999998</v>
      </c>
      <c r="K1178" s="5">
        <v>3.091E-3</v>
      </c>
      <c r="L1178" s="5">
        <v>2.846E-3</v>
      </c>
      <c r="M1178" s="5">
        <v>141.978253</v>
      </c>
      <c r="N1178" s="5">
        <v>0.25862299999999999</v>
      </c>
      <c r="O1178" s="5">
        <v>8.4019589999999997</v>
      </c>
      <c r="P1178" s="5">
        <v>2.8300000000000001E-3</v>
      </c>
      <c r="Q1178" s="5">
        <v>5.1079999999999997E-3</v>
      </c>
      <c r="R1178" s="5">
        <v>5.0330000000000001E-3</v>
      </c>
      <c r="S1178" s="5">
        <v>4.6999999999999997E-5</v>
      </c>
      <c r="T1178" s="5">
        <v>9.3599999999999998E-4</v>
      </c>
      <c r="U1178" s="5">
        <v>0.30469299999999999</v>
      </c>
      <c r="V1178" s="5">
        <v>1.3502620000000001</v>
      </c>
      <c r="W1178" s="5">
        <v>2.5474000000000001</v>
      </c>
      <c r="X1178" s="5">
        <v>100.14</v>
      </c>
      <c r="Y1178" s="5">
        <v>20.87</v>
      </c>
      <c r="Z1178" s="5">
        <v>38.061999999999998</v>
      </c>
      <c r="AA1178" s="5">
        <v>96.184735000000003</v>
      </c>
      <c r="AB1178" s="5">
        <v>89.895262000000002</v>
      </c>
      <c r="AC1178" s="5">
        <v>90.282803999999999</v>
      </c>
      <c r="AD1178" s="5">
        <v>9.3880000000000005E-3</v>
      </c>
      <c r="AE1178" s="5">
        <v>0.97141900000000003</v>
      </c>
      <c r="AF1178" s="5">
        <v>2.3217000000000002E-2</v>
      </c>
      <c r="AG1178" s="5">
        <v>23.900019</v>
      </c>
      <c r="AH1178" s="5">
        <v>4.1300000000000003E-2</v>
      </c>
      <c r="AI1178" s="5">
        <v>0.15385499999999999</v>
      </c>
      <c r="AJ1178" s="5">
        <v>6.3899999999999998E-3</v>
      </c>
      <c r="AK1178" s="2">
        <v>0.43228100000000003</v>
      </c>
      <c r="AL1178" s="2">
        <v>0.43228100000000003</v>
      </c>
      <c r="AM1178" s="2">
        <v>1.4486000000000001E-2</v>
      </c>
    </row>
    <row r="1179" spans="1:39" x14ac:dyDescent="0.2">
      <c r="A1179" s="1">
        <v>43553.627314814818</v>
      </c>
      <c r="B1179" s="48">
        <v>1553886201.94889</v>
      </c>
      <c r="C1179" s="5">
        <v>692</v>
      </c>
      <c r="D1179" s="5">
        <v>0.20820900000000001</v>
      </c>
      <c r="E1179" s="5">
        <v>1.6249999999999999E-3</v>
      </c>
      <c r="F1179" s="5">
        <v>2.2599999999999999E-4</v>
      </c>
      <c r="G1179" s="5">
        <v>99.973574999999997</v>
      </c>
      <c r="H1179" s="5">
        <v>99.701488999999995</v>
      </c>
      <c r="I1179" s="5">
        <v>118.664151</v>
      </c>
      <c r="J1179" s="5">
        <v>21.253011000000001</v>
      </c>
      <c r="K1179" s="5">
        <v>3.0630000000000002E-3</v>
      </c>
      <c r="L1179" s="5">
        <v>2.8110000000000001E-3</v>
      </c>
      <c r="M1179" s="5">
        <v>141.99167</v>
      </c>
      <c r="N1179" s="5">
        <v>0.25862299999999999</v>
      </c>
      <c r="O1179" s="5">
        <v>8.4017970000000002</v>
      </c>
      <c r="P1179" s="5">
        <v>2.892E-3</v>
      </c>
      <c r="Q1179" s="5">
        <v>3.5040000000000002E-3</v>
      </c>
      <c r="R1179" s="5">
        <v>3.4160000000000002E-3</v>
      </c>
      <c r="S1179" s="5">
        <v>5.0000000000000002E-5</v>
      </c>
      <c r="T1179" s="5">
        <v>9.3400000000000004E-4</v>
      </c>
      <c r="U1179" s="5">
        <v>0.29966100000000001</v>
      </c>
      <c r="V1179" s="5">
        <v>1.3355379999999999</v>
      </c>
      <c r="W1179" s="5">
        <v>2.5474000000000001</v>
      </c>
      <c r="X1179" s="5">
        <v>100.14</v>
      </c>
      <c r="Y1179" s="5">
        <v>20.87</v>
      </c>
      <c r="Z1179" s="5">
        <v>38.063000000000002</v>
      </c>
      <c r="AA1179" s="5">
        <v>95.522461000000007</v>
      </c>
      <c r="AB1179" s="5">
        <v>91.378809000000004</v>
      </c>
      <c r="AC1179" s="5">
        <v>89.440646999999998</v>
      </c>
      <c r="AD1179" s="5">
        <v>9.3880000000000005E-3</v>
      </c>
      <c r="AE1179" s="5">
        <v>0.97367499999999996</v>
      </c>
      <c r="AF1179" s="5">
        <v>2.3283000000000002E-2</v>
      </c>
      <c r="AG1179" s="5">
        <v>23.912883000000001</v>
      </c>
      <c r="AH1179" s="5">
        <v>2.4375999999999998E-2</v>
      </c>
      <c r="AI1179" s="5">
        <v>0.15385499999999999</v>
      </c>
      <c r="AJ1179" s="5">
        <v>6.2560000000000003E-3</v>
      </c>
      <c r="AK1179" s="2">
        <v>0.42397899999999999</v>
      </c>
      <c r="AL1179" s="2">
        <v>0.42397899999999999</v>
      </c>
      <c r="AM1179" s="2">
        <v>1.4768999999999999E-2</v>
      </c>
    </row>
    <row r="1180" spans="1:39" x14ac:dyDescent="0.2">
      <c r="A1180" s="1">
        <v>43553.627326388887</v>
      </c>
      <c r="B1180" s="48">
        <v>1553886202.94891</v>
      </c>
      <c r="C1180" s="5">
        <v>693</v>
      </c>
      <c r="D1180" s="5">
        <v>0.20822299999999999</v>
      </c>
      <c r="E1180" s="5">
        <v>1.604E-3</v>
      </c>
      <c r="F1180" s="5">
        <v>2.2800000000000001E-4</v>
      </c>
      <c r="G1180" s="5">
        <v>100.03703400000001</v>
      </c>
      <c r="H1180" s="5">
        <v>99.518217000000007</v>
      </c>
      <c r="I1180" s="5">
        <v>118.564393</v>
      </c>
      <c r="J1180" s="5">
        <v>21.252479000000001</v>
      </c>
      <c r="K1180" s="5">
        <v>3.0620000000000001E-3</v>
      </c>
      <c r="L1180" s="5">
        <v>2.8189999999999999E-3</v>
      </c>
      <c r="M1180" s="5">
        <v>141.97140999999999</v>
      </c>
      <c r="N1180" s="5">
        <v>0.25805</v>
      </c>
      <c r="O1180" s="5">
        <v>8.4023489999999992</v>
      </c>
      <c r="P1180" s="5">
        <v>2.7950000000000002E-3</v>
      </c>
      <c r="Q1180" s="5">
        <v>3.862E-3</v>
      </c>
      <c r="R1180" s="5">
        <v>3.7369999999999999E-3</v>
      </c>
      <c r="S1180" s="5">
        <v>4.3999999999999999E-5</v>
      </c>
      <c r="T1180" s="5">
        <v>9.3400000000000004E-4</v>
      </c>
      <c r="U1180" s="5">
        <v>0.29966100000000001</v>
      </c>
      <c r="V1180" s="5">
        <v>1.370584</v>
      </c>
      <c r="W1180" s="5">
        <v>2.5474000000000001</v>
      </c>
      <c r="X1180" s="5">
        <v>100.14</v>
      </c>
      <c r="Y1180" s="5">
        <v>20.87</v>
      </c>
      <c r="Z1180" s="5">
        <v>38.066000000000003</v>
      </c>
      <c r="AA1180" s="5">
        <v>95.481155999999999</v>
      </c>
      <c r="AB1180" s="5">
        <v>89.050282999999993</v>
      </c>
      <c r="AC1180" s="5">
        <v>89.621223000000001</v>
      </c>
      <c r="AD1180" s="5">
        <v>9.3889999999999998E-3</v>
      </c>
      <c r="AE1180" s="5">
        <v>0.97319</v>
      </c>
      <c r="AF1180" s="5">
        <v>2.3268E-2</v>
      </c>
      <c r="AG1180" s="5">
        <v>23.908781000000001</v>
      </c>
      <c r="AH1180" s="5">
        <v>4.6509000000000002E-2</v>
      </c>
      <c r="AI1180" s="5">
        <v>0.15351400000000001</v>
      </c>
      <c r="AJ1180" s="5">
        <v>6.1939999999999999E-3</v>
      </c>
      <c r="AK1180" s="2">
        <v>0.419269</v>
      </c>
      <c r="AL1180" s="2">
        <v>0.419269</v>
      </c>
      <c r="AM1180" s="2">
        <v>1.4902E-2</v>
      </c>
    </row>
    <row r="1181" spans="1:39" x14ac:dyDescent="0.2">
      <c r="A1181" s="1">
        <v>43553.627337962964</v>
      </c>
      <c r="B1181" s="48">
        <v>1553886203.94894</v>
      </c>
      <c r="C1181" s="5">
        <v>694</v>
      </c>
      <c r="D1181" s="5">
        <v>0.208288</v>
      </c>
      <c r="E1181" s="5">
        <v>1.58E-3</v>
      </c>
      <c r="F1181" s="5">
        <v>2.2900000000000001E-4</v>
      </c>
      <c r="G1181" s="5">
        <v>100.06038100000001</v>
      </c>
      <c r="H1181" s="5">
        <v>99.590912000000003</v>
      </c>
      <c r="I1181" s="5">
        <v>118.64302600000001</v>
      </c>
      <c r="J1181" s="5">
        <v>21.253406999999999</v>
      </c>
      <c r="K1181" s="5">
        <v>3.0500000000000002E-3</v>
      </c>
      <c r="L1181" s="5">
        <v>2.7929999999999999E-3</v>
      </c>
      <c r="M1181" s="5">
        <v>141.94432699999999</v>
      </c>
      <c r="N1181" s="5">
        <v>0.25937700000000002</v>
      </c>
      <c r="O1181" s="5">
        <v>8.3995409999999993</v>
      </c>
      <c r="P1181" s="5">
        <v>2.7780000000000001E-3</v>
      </c>
      <c r="Q1181" s="5">
        <v>3.604E-3</v>
      </c>
      <c r="R1181" s="5">
        <v>3.4489999999999998E-3</v>
      </c>
      <c r="S1181" s="5">
        <v>4.6999999999999997E-5</v>
      </c>
      <c r="T1181" s="5">
        <v>9.3599999999999998E-4</v>
      </c>
      <c r="U1181" s="5">
        <v>0.287273</v>
      </c>
      <c r="V1181" s="5">
        <v>1.3705879999999999</v>
      </c>
      <c r="W1181" s="5">
        <v>2.5474000000000001</v>
      </c>
      <c r="X1181" s="5">
        <v>100.14</v>
      </c>
      <c r="Y1181" s="5">
        <v>20.87</v>
      </c>
      <c r="Z1181" s="5">
        <v>38.067999999999998</v>
      </c>
      <c r="AA1181" s="5">
        <v>95.185230000000004</v>
      </c>
      <c r="AB1181" s="5">
        <v>88.644049999999993</v>
      </c>
      <c r="AC1181" s="5">
        <v>88.994121000000007</v>
      </c>
      <c r="AD1181" s="5">
        <v>9.3900000000000008E-3</v>
      </c>
      <c r="AE1181" s="5">
        <v>0.97487500000000005</v>
      </c>
      <c r="AF1181" s="5">
        <v>2.3296000000000001E-2</v>
      </c>
      <c r="AG1181" s="5">
        <v>23.896027</v>
      </c>
      <c r="AH1181" s="5">
        <v>4.2064999999999998E-2</v>
      </c>
      <c r="AI1181" s="5">
        <v>0.154304</v>
      </c>
      <c r="AJ1181" s="5">
        <v>5.8320000000000004E-3</v>
      </c>
      <c r="AK1181" s="2">
        <v>0.39439800000000003</v>
      </c>
      <c r="AL1181" s="2">
        <v>0.39439800000000003</v>
      </c>
      <c r="AM1181" s="2">
        <v>1.5923E-2</v>
      </c>
    </row>
    <row r="1182" spans="1:39" x14ac:dyDescent="0.2">
      <c r="A1182" s="1">
        <v>43553.627349537041</v>
      </c>
      <c r="B1182" s="48">
        <v>1553886204.9489501</v>
      </c>
      <c r="C1182" s="5">
        <v>695</v>
      </c>
      <c r="D1182" s="5">
        <v>0.208288</v>
      </c>
      <c r="E1182" s="5">
        <v>1.557E-3</v>
      </c>
      <c r="F1182" s="5">
        <v>2.31E-4</v>
      </c>
      <c r="G1182" s="5">
        <v>100.06696599999999</v>
      </c>
      <c r="H1182" s="5">
        <v>99.664288999999997</v>
      </c>
      <c r="I1182" s="5">
        <v>119.05872100000001</v>
      </c>
      <c r="J1182" s="5">
        <v>21.252872</v>
      </c>
      <c r="K1182" s="5">
        <v>3.0839999999999999E-3</v>
      </c>
      <c r="L1182" s="5">
        <v>2.777E-3</v>
      </c>
      <c r="M1182" s="5">
        <v>141.915097</v>
      </c>
      <c r="N1182" s="5">
        <v>0.258245</v>
      </c>
      <c r="O1182" s="5">
        <v>8.4029279999999993</v>
      </c>
      <c r="P1182" s="5">
        <v>2.7520000000000001E-3</v>
      </c>
      <c r="Q1182" s="5">
        <v>4.2449999999999996E-3</v>
      </c>
      <c r="R1182" s="5">
        <v>4.2550000000000001E-3</v>
      </c>
      <c r="S1182" s="5">
        <v>4.5000000000000003E-5</v>
      </c>
      <c r="T1182" s="5">
        <v>9.4200000000000002E-4</v>
      </c>
      <c r="U1182" s="5">
        <v>0.34163500000000002</v>
      </c>
      <c r="V1182" s="5">
        <v>1.3427359999999999</v>
      </c>
      <c r="W1182" s="5">
        <v>2.5472999999999999</v>
      </c>
      <c r="X1182" s="5">
        <v>100.14</v>
      </c>
      <c r="Y1182" s="5">
        <v>20.87</v>
      </c>
      <c r="Z1182" s="5">
        <v>38.073</v>
      </c>
      <c r="AA1182" s="5">
        <v>96.006269000000003</v>
      </c>
      <c r="AB1182" s="5">
        <v>88.022690999999995</v>
      </c>
      <c r="AC1182" s="5">
        <v>88.627882</v>
      </c>
      <c r="AD1182" s="5">
        <v>9.391E-3</v>
      </c>
      <c r="AE1182" s="5">
        <v>0.97586200000000001</v>
      </c>
      <c r="AF1182" s="5">
        <v>2.3348000000000001E-2</v>
      </c>
      <c r="AG1182" s="5">
        <v>23.925746</v>
      </c>
      <c r="AH1182" s="5">
        <v>3.6066000000000001E-2</v>
      </c>
      <c r="AI1182" s="5">
        <v>0.15362999999999999</v>
      </c>
      <c r="AJ1182" s="5">
        <v>5.8589999999999996E-3</v>
      </c>
      <c r="AK1182" s="2">
        <v>0.39705400000000002</v>
      </c>
      <c r="AL1182" s="2">
        <v>0.39705400000000002</v>
      </c>
      <c r="AM1182" s="2">
        <v>1.5748000000000002E-2</v>
      </c>
    </row>
    <row r="1183" spans="1:39" x14ac:dyDescent="0.2">
      <c r="A1183" s="1">
        <v>43553.62736111111</v>
      </c>
      <c r="B1183" s="48">
        <v>1553886205.9490299</v>
      </c>
      <c r="C1183" s="5">
        <v>696</v>
      </c>
      <c r="D1183" s="5">
        <v>0.20832500000000001</v>
      </c>
      <c r="E1183" s="5">
        <v>1.531E-3</v>
      </c>
      <c r="F1183" s="5">
        <v>2.33E-4</v>
      </c>
      <c r="G1183" s="5">
        <v>100.08792</v>
      </c>
      <c r="H1183" s="5">
        <v>99.865307999999999</v>
      </c>
      <c r="I1183" s="5">
        <v>119.031964</v>
      </c>
      <c r="J1183" s="5">
        <v>21.252437</v>
      </c>
      <c r="K1183" s="5">
        <v>3.0980000000000001E-3</v>
      </c>
      <c r="L1183" s="5">
        <v>2.761E-3</v>
      </c>
      <c r="M1183" s="5">
        <v>141.899169</v>
      </c>
      <c r="N1183" s="5">
        <v>0.25823200000000002</v>
      </c>
      <c r="O1183" s="5">
        <v>8.4033239999999996</v>
      </c>
      <c r="P1183" s="5">
        <v>2.7409999999999999E-3</v>
      </c>
      <c r="Q1183" s="5">
        <v>4.4289999999999998E-3</v>
      </c>
      <c r="R1183" s="5">
        <v>4.3870000000000003E-3</v>
      </c>
      <c r="S1183" s="5">
        <v>4.5000000000000003E-5</v>
      </c>
      <c r="T1183" s="5">
        <v>9.4799999999999995E-4</v>
      </c>
      <c r="U1183" s="5">
        <v>0.30181799999999998</v>
      </c>
      <c r="V1183" s="5">
        <v>1.3159609999999999</v>
      </c>
      <c r="W1183" s="5">
        <v>2.5472999999999999</v>
      </c>
      <c r="X1183" s="5">
        <v>100.14</v>
      </c>
      <c r="Y1183" s="5">
        <v>20.87</v>
      </c>
      <c r="Z1183" s="5">
        <v>38.075000000000003</v>
      </c>
      <c r="AA1183" s="5">
        <v>96.349614000000003</v>
      </c>
      <c r="AB1183" s="5">
        <v>87.748113000000004</v>
      </c>
      <c r="AC1183" s="5">
        <v>88.227597000000003</v>
      </c>
      <c r="AD1183" s="5">
        <v>9.391E-3</v>
      </c>
      <c r="AE1183" s="5">
        <v>0.97694300000000001</v>
      </c>
      <c r="AF1183" s="5">
        <v>2.3359000000000001E-2</v>
      </c>
      <c r="AG1183" s="5">
        <v>23.909818999999999</v>
      </c>
      <c r="AH1183" s="5">
        <v>1.9916E-2</v>
      </c>
      <c r="AI1183" s="5">
        <v>0.15362300000000001</v>
      </c>
      <c r="AJ1183" s="5">
        <v>5.6649999999999999E-3</v>
      </c>
      <c r="AK1183" s="2">
        <v>0.38360899999999998</v>
      </c>
      <c r="AL1183" s="2">
        <v>0.38360899999999998</v>
      </c>
      <c r="AM1183" s="2">
        <v>1.6299000000000001E-2</v>
      </c>
    </row>
    <row r="1184" spans="1:39" x14ac:dyDescent="0.2">
      <c r="A1184" s="1">
        <v>43553.627372685187</v>
      </c>
      <c r="B1184" s="48">
        <v>1553886206.9490399</v>
      </c>
      <c r="C1184" s="5">
        <v>697</v>
      </c>
      <c r="D1184" s="5">
        <v>0.20830299999999999</v>
      </c>
      <c r="E1184" s="5">
        <v>1.505E-3</v>
      </c>
      <c r="F1184" s="5">
        <v>2.3499999999999999E-4</v>
      </c>
      <c r="G1184" s="5">
        <v>100.140603</v>
      </c>
      <c r="H1184" s="5">
        <v>99.758825999999999</v>
      </c>
      <c r="I1184" s="5">
        <v>118.81954</v>
      </c>
      <c r="J1184" s="5">
        <v>21.252804000000001</v>
      </c>
      <c r="K1184" s="5">
        <v>2.9849999999999998E-3</v>
      </c>
      <c r="L1184" s="5">
        <v>2.7920000000000002E-3</v>
      </c>
      <c r="M1184" s="5">
        <v>141.87128100000001</v>
      </c>
      <c r="N1184" s="5">
        <v>0.25925999999999999</v>
      </c>
      <c r="O1184" s="5">
        <v>8.4041429999999995</v>
      </c>
      <c r="P1184" s="5">
        <v>2.7299999999999998E-3</v>
      </c>
      <c r="Q1184" s="5">
        <v>3.5209999999999998E-3</v>
      </c>
      <c r="R1184" s="5">
        <v>3.4190000000000002E-3</v>
      </c>
      <c r="S1184" s="5">
        <v>4.8000000000000001E-5</v>
      </c>
      <c r="T1184" s="5">
        <v>9.4700000000000003E-4</v>
      </c>
      <c r="U1184" s="5">
        <v>0.318851</v>
      </c>
      <c r="V1184" s="5">
        <v>1.3074490000000001</v>
      </c>
      <c r="W1184" s="5">
        <v>2.5474999999999999</v>
      </c>
      <c r="X1184" s="5">
        <v>100.14</v>
      </c>
      <c r="Y1184" s="5">
        <v>20.87</v>
      </c>
      <c r="Z1184" s="5">
        <v>38.076999999999998</v>
      </c>
      <c r="AA1184" s="5">
        <v>93.621679</v>
      </c>
      <c r="AB1184" s="5">
        <v>87.473614999999995</v>
      </c>
      <c r="AC1184" s="5">
        <v>88.972346000000002</v>
      </c>
      <c r="AD1184" s="5">
        <v>9.3919999999999993E-3</v>
      </c>
      <c r="AE1184" s="5">
        <v>0.97493399999999997</v>
      </c>
      <c r="AF1184" s="5">
        <v>2.3314000000000001E-2</v>
      </c>
      <c r="AG1184" s="5">
        <v>23.913077000000001</v>
      </c>
      <c r="AH1184" s="5">
        <v>3.4165000000000001E-2</v>
      </c>
      <c r="AI1184" s="5">
        <v>0.15423400000000001</v>
      </c>
      <c r="AJ1184" s="5">
        <v>5.829E-3</v>
      </c>
      <c r="AK1184" s="2">
        <v>0.39414900000000003</v>
      </c>
      <c r="AL1184" s="2">
        <v>0.39414900000000003</v>
      </c>
      <c r="AM1184" s="2">
        <v>1.5925999999999999E-2</v>
      </c>
    </row>
    <row r="1185" spans="1:39" x14ac:dyDescent="0.2">
      <c r="A1185" s="1">
        <v>43553.627384259256</v>
      </c>
      <c r="B1185" s="48">
        <v>1553886207.9491</v>
      </c>
      <c r="C1185" s="5">
        <v>698</v>
      </c>
      <c r="D1185" s="5">
        <v>0.208345</v>
      </c>
      <c r="E1185" s="5">
        <v>1.482E-3</v>
      </c>
      <c r="F1185" s="5">
        <v>2.3699999999999999E-4</v>
      </c>
      <c r="G1185" s="5">
        <v>100.18969300000001</v>
      </c>
      <c r="H1185" s="5">
        <v>99.801828</v>
      </c>
      <c r="I1185" s="5">
        <v>118.48646599999999</v>
      </c>
      <c r="J1185" s="5">
        <v>21.251522000000001</v>
      </c>
      <c r="K1185" s="5">
        <v>3.0179999999999998E-3</v>
      </c>
      <c r="L1185" s="5">
        <v>2.7049999999999999E-3</v>
      </c>
      <c r="M1185" s="5">
        <v>141.84808899999999</v>
      </c>
      <c r="N1185" s="5">
        <v>0.25946799999999998</v>
      </c>
      <c r="O1185" s="5">
        <v>8.4000350000000008</v>
      </c>
      <c r="P1185" s="5">
        <v>2.6619999999999999E-3</v>
      </c>
      <c r="Q1185" s="5">
        <v>4.5199999999999997E-3</v>
      </c>
      <c r="R1185" s="5">
        <v>4.3909999999999999E-3</v>
      </c>
      <c r="S1185" s="5">
        <v>4.8000000000000001E-5</v>
      </c>
      <c r="T1185" s="5">
        <v>9.5100000000000002E-4</v>
      </c>
      <c r="U1185" s="5">
        <v>0.31044500000000003</v>
      </c>
      <c r="V1185" s="5">
        <v>1.321698</v>
      </c>
      <c r="W1185" s="5">
        <v>2.5474000000000001</v>
      </c>
      <c r="X1185" s="5">
        <v>100.14</v>
      </c>
      <c r="Y1185" s="5">
        <v>20.87</v>
      </c>
      <c r="Z1185" s="5">
        <v>38.081000000000003</v>
      </c>
      <c r="AA1185" s="5">
        <v>94.418557000000007</v>
      </c>
      <c r="AB1185" s="5">
        <v>85.838334000000003</v>
      </c>
      <c r="AC1185" s="5">
        <v>86.878202999999999</v>
      </c>
      <c r="AD1185" s="5">
        <v>9.3930000000000003E-3</v>
      </c>
      <c r="AE1185" s="5">
        <v>0.98060499999999995</v>
      </c>
      <c r="AF1185" s="5">
        <v>2.3349000000000002E-2</v>
      </c>
      <c r="AG1185" s="5">
        <v>23.810390000000002</v>
      </c>
      <c r="AH1185" s="5">
        <v>3.4694000000000003E-2</v>
      </c>
      <c r="AI1185" s="5">
        <v>0.154358</v>
      </c>
      <c r="AJ1185" s="5">
        <v>5.5979999999999997E-3</v>
      </c>
      <c r="AK1185" s="2">
        <v>0.37842999999999999</v>
      </c>
      <c r="AL1185" s="2">
        <v>0.37842999999999999</v>
      </c>
      <c r="AM1185" s="2">
        <v>1.6601000000000001E-2</v>
      </c>
    </row>
    <row r="1186" spans="1:39" x14ac:dyDescent="0.2">
      <c r="A1186" s="1">
        <v>43553.627395833333</v>
      </c>
      <c r="B1186" s="48">
        <v>1553886208.9480801</v>
      </c>
      <c r="C1186" s="5">
        <v>699</v>
      </c>
      <c r="D1186" s="5">
        <v>0.20835200000000001</v>
      </c>
      <c r="E1186" s="5">
        <v>1.4549999999999999E-3</v>
      </c>
      <c r="F1186" s="5">
        <v>2.4000000000000001E-4</v>
      </c>
      <c r="G1186" s="5">
        <v>100.240579</v>
      </c>
      <c r="H1186" s="5">
        <v>99.726744999999994</v>
      </c>
      <c r="I1186" s="5">
        <v>118.412763</v>
      </c>
      <c r="J1186" s="5">
        <v>21.252124999999999</v>
      </c>
      <c r="K1186" s="5">
        <v>3.016E-3</v>
      </c>
      <c r="L1186" s="5">
        <v>2.7910000000000001E-3</v>
      </c>
      <c r="M1186" s="5">
        <v>141.82171500000001</v>
      </c>
      <c r="N1186" s="5">
        <v>0.25906499999999999</v>
      </c>
      <c r="O1186" s="5">
        <v>8.4023559999999993</v>
      </c>
      <c r="P1186" s="5">
        <v>2.7109999999999999E-3</v>
      </c>
      <c r="Q1186" s="5">
        <v>4.0179999999999999E-3</v>
      </c>
      <c r="R1186" s="5">
        <v>3.9170000000000003E-3</v>
      </c>
      <c r="S1186" s="5">
        <v>4.6E-5</v>
      </c>
      <c r="T1186" s="5">
        <v>9.5100000000000002E-4</v>
      </c>
      <c r="U1186" s="5">
        <v>0.32139499999999999</v>
      </c>
      <c r="V1186" s="5">
        <v>1.329064</v>
      </c>
      <c r="W1186" s="5">
        <v>2.5474999999999999</v>
      </c>
      <c r="X1186" s="5">
        <v>100.14</v>
      </c>
      <c r="Y1186" s="5">
        <v>20.87</v>
      </c>
      <c r="Z1186" s="5">
        <v>38.081000000000003</v>
      </c>
      <c r="AA1186" s="5">
        <v>94.363659999999996</v>
      </c>
      <c r="AB1186" s="5">
        <v>87.035684000000003</v>
      </c>
      <c r="AC1186" s="5">
        <v>88.963981000000004</v>
      </c>
      <c r="AD1186" s="5">
        <v>9.3930000000000003E-3</v>
      </c>
      <c r="AE1186" s="5">
        <v>0.97495699999999996</v>
      </c>
      <c r="AF1186" s="5">
        <v>2.3274E-2</v>
      </c>
      <c r="AG1186" s="5">
        <v>23.871834</v>
      </c>
      <c r="AH1186" s="5">
        <v>4.5968000000000002E-2</v>
      </c>
      <c r="AI1186" s="5">
        <v>0.154118</v>
      </c>
      <c r="AJ1186" s="5">
        <v>5.5900000000000004E-3</v>
      </c>
      <c r="AK1186" s="2">
        <v>0.37656299999999998</v>
      </c>
      <c r="AL1186" s="2">
        <v>0.37656299999999998</v>
      </c>
      <c r="AM1186" s="2">
        <v>1.6657000000000002E-2</v>
      </c>
    </row>
    <row r="1187" spans="1:39" x14ac:dyDescent="0.2">
      <c r="A1187" s="1">
        <v>43553.62740740741</v>
      </c>
      <c r="B1187" s="48">
        <v>1553886209.9481399</v>
      </c>
      <c r="C1187" s="5">
        <v>700</v>
      </c>
      <c r="D1187" s="5">
        <v>0.20835799999999999</v>
      </c>
      <c r="E1187" s="5">
        <v>1.433E-3</v>
      </c>
      <c r="F1187" s="5">
        <v>2.43E-4</v>
      </c>
      <c r="G1187" s="5">
        <v>100.233694</v>
      </c>
      <c r="H1187" s="5">
        <v>99.820256999999998</v>
      </c>
      <c r="I1187" s="5">
        <v>118.544912</v>
      </c>
      <c r="J1187" s="5">
        <v>21.251930999999999</v>
      </c>
      <c r="K1187" s="5">
        <v>3.068E-3</v>
      </c>
      <c r="L1187" s="5">
        <v>2.7850000000000001E-3</v>
      </c>
      <c r="M1187" s="5">
        <v>141.79290599999999</v>
      </c>
      <c r="N1187" s="5">
        <v>0.25867499999999999</v>
      </c>
      <c r="O1187" s="5">
        <v>8.4014000000000006</v>
      </c>
      <c r="P1187" s="5">
        <v>2.6480000000000002E-3</v>
      </c>
      <c r="Q1187" s="5">
        <v>4.7410000000000004E-3</v>
      </c>
      <c r="R1187" s="5">
        <v>4.7340000000000004E-3</v>
      </c>
      <c r="S1187" s="5">
        <v>4.6999999999999997E-5</v>
      </c>
      <c r="T1187" s="5">
        <v>9.5600000000000004E-4</v>
      </c>
      <c r="U1187" s="5">
        <v>0.31453700000000001</v>
      </c>
      <c r="V1187" s="5">
        <v>1.3167</v>
      </c>
      <c r="W1187" s="5">
        <v>2.5474999999999999</v>
      </c>
      <c r="X1187" s="5">
        <v>100.14</v>
      </c>
      <c r="Y1187" s="5">
        <v>20.87</v>
      </c>
      <c r="Z1187" s="5">
        <v>38.087000000000003</v>
      </c>
      <c r="AA1187" s="5">
        <v>95.619155000000006</v>
      </c>
      <c r="AB1187" s="5">
        <v>85.510368999999997</v>
      </c>
      <c r="AC1187" s="5">
        <v>88.815237999999994</v>
      </c>
      <c r="AD1187" s="5">
        <v>9.3939999999999996E-3</v>
      </c>
      <c r="AE1187" s="5">
        <v>0.97535700000000003</v>
      </c>
      <c r="AF1187" s="5">
        <v>2.3292E-2</v>
      </c>
      <c r="AG1187" s="5">
        <v>23.880244000000001</v>
      </c>
      <c r="AH1187" s="5">
        <v>3.6970000000000003E-2</v>
      </c>
      <c r="AI1187" s="5">
        <v>0.153886</v>
      </c>
      <c r="AJ1187" s="5">
        <v>5.574E-3</v>
      </c>
      <c r="AK1187" s="2">
        <v>0.37553500000000001</v>
      </c>
      <c r="AL1187" s="2">
        <v>0.37553500000000001</v>
      </c>
      <c r="AM1187" s="2">
        <v>1.6677999999999998E-2</v>
      </c>
    </row>
    <row r="1188" spans="1:39" x14ac:dyDescent="0.2">
      <c r="A1188" s="1">
        <v>43553.627418981479</v>
      </c>
      <c r="B1188" s="48">
        <v>1553886210.94912</v>
      </c>
      <c r="C1188" s="5">
        <v>701</v>
      </c>
      <c r="D1188" s="5">
        <v>0.20837600000000001</v>
      </c>
      <c r="E1188" s="5">
        <v>1.41E-3</v>
      </c>
      <c r="F1188" s="5">
        <v>2.4600000000000002E-4</v>
      </c>
      <c r="G1188" s="5">
        <v>100.27260699999999</v>
      </c>
      <c r="H1188" s="5">
        <v>99.952676999999994</v>
      </c>
      <c r="I1188" s="5">
        <v>118.628942</v>
      </c>
      <c r="J1188" s="5">
        <v>21.251655</v>
      </c>
      <c r="K1188" s="5">
        <v>2.9819999999999998E-3</v>
      </c>
      <c r="L1188" s="5">
        <v>2.7109999999999999E-3</v>
      </c>
      <c r="M1188" s="5">
        <v>141.771861</v>
      </c>
      <c r="N1188" s="5">
        <v>0.25962499999999999</v>
      </c>
      <c r="O1188" s="5">
        <v>8.4019720000000007</v>
      </c>
      <c r="P1188" s="5">
        <v>2.614E-3</v>
      </c>
      <c r="Q1188" s="5">
        <v>3.8219999999999999E-3</v>
      </c>
      <c r="R1188" s="5">
        <v>3.771E-3</v>
      </c>
      <c r="S1188" s="5">
        <v>4.3999999999999999E-5</v>
      </c>
      <c r="T1188" s="5">
        <v>9.5600000000000004E-4</v>
      </c>
      <c r="U1188" s="5">
        <v>0.32028899999999999</v>
      </c>
      <c r="V1188" s="5">
        <v>1.3353429999999999</v>
      </c>
      <c r="W1188" s="5">
        <v>2.5472999999999999</v>
      </c>
      <c r="X1188" s="5">
        <v>100.14</v>
      </c>
      <c r="Y1188" s="5">
        <v>20.87</v>
      </c>
      <c r="Z1188" s="5">
        <v>38.090000000000003</v>
      </c>
      <c r="AA1188" s="5">
        <v>93.547006999999994</v>
      </c>
      <c r="AB1188" s="5">
        <v>84.685818999999995</v>
      </c>
      <c r="AC1188" s="5">
        <v>87.023675999999995</v>
      </c>
      <c r="AD1188" s="5">
        <v>9.3950000000000006E-3</v>
      </c>
      <c r="AE1188" s="5">
        <v>0.980209</v>
      </c>
      <c r="AF1188" s="5">
        <v>2.3358E-2</v>
      </c>
      <c r="AG1188" s="5">
        <v>23.829514</v>
      </c>
      <c r="AH1188" s="5">
        <v>2.8583999999999998E-2</v>
      </c>
      <c r="AI1188" s="5">
        <v>0.154451</v>
      </c>
      <c r="AJ1188" s="5">
        <v>5.4900000000000001E-3</v>
      </c>
      <c r="AK1188" s="2">
        <v>0.37052499999999999</v>
      </c>
      <c r="AL1188" s="2">
        <v>0.37052499999999999</v>
      </c>
      <c r="AM1188" s="2">
        <v>1.6965000000000001E-2</v>
      </c>
    </row>
    <row r="1189" spans="1:39" x14ac:dyDescent="0.2">
      <c r="A1189" s="1">
        <v>43553.627430555556</v>
      </c>
      <c r="B1189" s="48">
        <v>1553886211.9491899</v>
      </c>
      <c r="C1189" s="5">
        <v>702</v>
      </c>
      <c r="D1189" s="5">
        <v>0.2084</v>
      </c>
      <c r="E1189" s="5">
        <v>1.384E-3</v>
      </c>
      <c r="F1189" s="5">
        <v>2.4899999999999998E-4</v>
      </c>
      <c r="G1189" s="5">
        <v>100.24117699999999</v>
      </c>
      <c r="H1189" s="5">
        <v>99.810360000000003</v>
      </c>
      <c r="I1189" s="5">
        <v>118.50806</v>
      </c>
      <c r="J1189" s="5">
        <v>21.251619000000002</v>
      </c>
      <c r="K1189" s="5">
        <v>2.98E-3</v>
      </c>
      <c r="L1189" s="5">
        <v>2.784E-3</v>
      </c>
      <c r="M1189" s="5">
        <v>141.73019099999999</v>
      </c>
      <c r="N1189" s="5">
        <v>0.25972899999999999</v>
      </c>
      <c r="O1189" s="5">
        <v>8.3989630000000002</v>
      </c>
      <c r="P1189" s="5">
        <v>2.598E-3</v>
      </c>
      <c r="Q1189" s="5">
        <v>3.9439999999999996E-3</v>
      </c>
      <c r="R1189" s="5">
        <v>3.8019999999999998E-3</v>
      </c>
      <c r="S1189" s="5">
        <v>4.8000000000000001E-5</v>
      </c>
      <c r="T1189" s="5">
        <v>9.5699999999999995E-4</v>
      </c>
      <c r="U1189" s="5">
        <v>0.32371699999999998</v>
      </c>
      <c r="V1189" s="5">
        <v>1.35799</v>
      </c>
      <c r="W1189" s="5">
        <v>2.5472000000000001</v>
      </c>
      <c r="X1189" s="5">
        <v>100.14</v>
      </c>
      <c r="Y1189" s="5">
        <v>20.87</v>
      </c>
      <c r="Z1189" s="5">
        <v>38.095999999999997</v>
      </c>
      <c r="AA1189" s="5">
        <v>93.517309999999995</v>
      </c>
      <c r="AB1189" s="5">
        <v>84.307486999999995</v>
      </c>
      <c r="AC1189" s="5">
        <v>88.772801999999999</v>
      </c>
      <c r="AD1189" s="5">
        <v>9.3970000000000008E-3</v>
      </c>
      <c r="AE1189" s="5">
        <v>0.97547200000000001</v>
      </c>
      <c r="AF1189" s="5">
        <v>2.3290000000000002E-2</v>
      </c>
      <c r="AG1189" s="5">
        <v>23.875132000000001</v>
      </c>
      <c r="AH1189" s="5">
        <v>3.8524999999999997E-2</v>
      </c>
      <c r="AI1189" s="5">
        <v>0.15451300000000001</v>
      </c>
      <c r="AJ1189" s="5">
        <v>5.3759999999999997E-3</v>
      </c>
      <c r="AK1189" s="2">
        <v>0.36131099999999999</v>
      </c>
      <c r="AL1189" s="2">
        <v>0.36131099999999999</v>
      </c>
      <c r="AM1189" s="2">
        <v>1.7405E-2</v>
      </c>
    </row>
    <row r="1190" spans="1:39" x14ac:dyDescent="0.2">
      <c r="A1190" s="1">
        <v>43553.627442129633</v>
      </c>
      <c r="B1190" s="48">
        <v>1553886212.9491999</v>
      </c>
      <c r="C1190" s="5">
        <v>703</v>
      </c>
      <c r="D1190" s="5">
        <v>0.20838899999999999</v>
      </c>
      <c r="E1190" s="5">
        <v>1.3699999999999999E-3</v>
      </c>
      <c r="F1190" s="5">
        <v>2.5300000000000002E-4</v>
      </c>
      <c r="G1190" s="5">
        <v>100.280389</v>
      </c>
      <c r="H1190" s="5">
        <v>99.783398000000005</v>
      </c>
      <c r="I1190" s="5">
        <v>118.717198</v>
      </c>
      <c r="J1190" s="5">
        <v>21.251798000000001</v>
      </c>
      <c r="K1190" s="5">
        <v>2.9520000000000002E-3</v>
      </c>
      <c r="L1190" s="5">
        <v>2.7539999999999999E-3</v>
      </c>
      <c r="M1190" s="5">
        <v>141.70987400000001</v>
      </c>
      <c r="N1190" s="5">
        <v>0.25810899999999998</v>
      </c>
      <c r="O1190" s="5">
        <v>8.4044679999999996</v>
      </c>
      <c r="P1190" s="5">
        <v>2.7239999999999999E-3</v>
      </c>
      <c r="Q1190" s="5">
        <v>4.2579999999999996E-3</v>
      </c>
      <c r="R1190" s="5">
        <v>4.1570000000000001E-3</v>
      </c>
      <c r="S1190" s="5">
        <v>4.6E-5</v>
      </c>
      <c r="T1190" s="5">
        <v>9.6199999999999996E-4</v>
      </c>
      <c r="U1190" s="5">
        <v>0.31564300000000001</v>
      </c>
      <c r="V1190" s="5">
        <v>1.34738</v>
      </c>
      <c r="W1190" s="5">
        <v>2.5472999999999999</v>
      </c>
      <c r="X1190" s="5">
        <v>100.14</v>
      </c>
      <c r="Y1190" s="5">
        <v>20.87</v>
      </c>
      <c r="Z1190" s="5">
        <v>38.098999999999997</v>
      </c>
      <c r="AA1190" s="5">
        <v>92.827398000000002</v>
      </c>
      <c r="AB1190" s="5">
        <v>87.329682000000005</v>
      </c>
      <c r="AC1190" s="5">
        <v>88.050532000000004</v>
      </c>
      <c r="AD1190" s="5">
        <v>9.3970000000000008E-3</v>
      </c>
      <c r="AE1190" s="5">
        <v>0.97742200000000001</v>
      </c>
      <c r="AF1190" s="5">
        <v>2.3333E-2</v>
      </c>
      <c r="AG1190" s="5">
        <v>23.872333999999999</v>
      </c>
      <c r="AH1190" s="5">
        <v>4.444E-2</v>
      </c>
      <c r="AI1190" s="5">
        <v>0.15354899999999999</v>
      </c>
      <c r="AJ1190" s="5">
        <v>5.4549999999999998E-3</v>
      </c>
      <c r="AK1190" s="2">
        <v>0.36724800000000002</v>
      </c>
      <c r="AL1190" s="2">
        <v>0.36724800000000002</v>
      </c>
      <c r="AM1190" s="2">
        <v>1.7017000000000001E-2</v>
      </c>
    </row>
    <row r="1191" spans="1:39" x14ac:dyDescent="0.2">
      <c r="A1191" s="1">
        <v>43553.627453703702</v>
      </c>
      <c r="B1191" s="48">
        <v>1553886213.9483099</v>
      </c>
      <c r="C1191" s="5">
        <v>704</v>
      </c>
      <c r="D1191" s="5">
        <v>0.20841499999999999</v>
      </c>
      <c r="E1191" s="5">
        <v>1.351E-3</v>
      </c>
      <c r="F1191" s="5">
        <v>2.5599999999999999E-4</v>
      </c>
      <c r="G1191" s="5">
        <v>100.303438</v>
      </c>
      <c r="H1191" s="5">
        <v>99.816502999999997</v>
      </c>
      <c r="I1191" s="5">
        <v>118.684336</v>
      </c>
      <c r="J1191" s="5">
        <v>21.251013</v>
      </c>
      <c r="K1191" s="5">
        <v>2.9610000000000001E-3</v>
      </c>
      <c r="L1191" s="5">
        <v>2.761E-3</v>
      </c>
      <c r="M1191" s="5">
        <v>141.69963899999999</v>
      </c>
      <c r="N1191" s="5">
        <v>0.25894800000000001</v>
      </c>
      <c r="O1191" s="5">
        <v>8.4022389999999998</v>
      </c>
      <c r="P1191" s="5">
        <v>2.673E-3</v>
      </c>
      <c r="Q1191" s="5">
        <v>4.071E-3</v>
      </c>
      <c r="R1191" s="5">
        <v>3.9779999999999998E-3</v>
      </c>
      <c r="S1191" s="5">
        <v>4.5000000000000003E-5</v>
      </c>
      <c r="T1191" s="5">
        <v>9.5699999999999995E-4</v>
      </c>
      <c r="U1191" s="5">
        <v>0.31420500000000001</v>
      </c>
      <c r="V1191" s="5">
        <v>1.359961</v>
      </c>
      <c r="W1191" s="5">
        <v>2.5474000000000001</v>
      </c>
      <c r="X1191" s="5">
        <v>100.14</v>
      </c>
      <c r="Y1191" s="5">
        <v>20.87</v>
      </c>
      <c r="Z1191" s="5">
        <v>38.103999999999999</v>
      </c>
      <c r="AA1191" s="5">
        <v>93.042658000000003</v>
      </c>
      <c r="AB1191" s="5">
        <v>86.114260999999999</v>
      </c>
      <c r="AC1191" s="5">
        <v>88.235601000000003</v>
      </c>
      <c r="AD1191" s="5">
        <v>9.3980000000000001E-3</v>
      </c>
      <c r="AE1191" s="5">
        <v>0.97692199999999996</v>
      </c>
      <c r="AF1191" s="5">
        <v>2.3324000000000001E-2</v>
      </c>
      <c r="AG1191" s="5">
        <v>23.875143999999999</v>
      </c>
      <c r="AH1191" s="5">
        <v>4.3527999999999997E-2</v>
      </c>
      <c r="AI1191" s="5">
        <v>0.15404799999999999</v>
      </c>
      <c r="AJ1191" s="5">
        <v>5.3179999999999998E-3</v>
      </c>
      <c r="AK1191" s="2">
        <v>0.35736099999999998</v>
      </c>
      <c r="AL1191" s="2">
        <v>0.35736099999999998</v>
      </c>
      <c r="AM1191" s="2">
        <v>1.7545000000000002E-2</v>
      </c>
    </row>
    <row r="1192" spans="1:39" x14ac:dyDescent="0.2">
      <c r="A1192" s="1">
        <v>43553.627465277779</v>
      </c>
      <c r="B1192" s="48">
        <v>1553886214.9482601</v>
      </c>
      <c r="C1192" s="5">
        <v>705</v>
      </c>
      <c r="D1192" s="5">
        <v>0.208479</v>
      </c>
      <c r="E1192" s="5">
        <v>1.335E-3</v>
      </c>
      <c r="F1192" s="5">
        <v>2.5900000000000001E-4</v>
      </c>
      <c r="G1192" s="5">
        <v>100.32708599999999</v>
      </c>
      <c r="H1192" s="5">
        <v>99.896704999999997</v>
      </c>
      <c r="I1192" s="5">
        <v>118.72165699999999</v>
      </c>
      <c r="J1192" s="5">
        <v>21.250575000000001</v>
      </c>
      <c r="K1192" s="5">
        <v>3.0040000000000002E-3</v>
      </c>
      <c r="L1192" s="5">
        <v>2.7669999999999999E-3</v>
      </c>
      <c r="M1192" s="5">
        <v>141.67667599999999</v>
      </c>
      <c r="N1192" s="5">
        <v>0.259241</v>
      </c>
      <c r="O1192" s="5">
        <v>8.4047610000000006</v>
      </c>
      <c r="P1192" s="5">
        <v>2.6840000000000002E-3</v>
      </c>
      <c r="Q1192" s="5">
        <v>4.1320000000000003E-3</v>
      </c>
      <c r="R1192" s="5">
        <v>4.0470000000000002E-3</v>
      </c>
      <c r="S1192" s="5">
        <v>4.6999999999999997E-5</v>
      </c>
      <c r="T1192" s="5">
        <v>9.59E-4</v>
      </c>
      <c r="U1192" s="5">
        <v>0.27936499999999997</v>
      </c>
      <c r="V1192" s="5">
        <v>1.358276</v>
      </c>
      <c r="W1192" s="5">
        <v>2.5474000000000001</v>
      </c>
      <c r="X1192" s="5">
        <v>100.14</v>
      </c>
      <c r="Y1192" s="5">
        <v>20.87</v>
      </c>
      <c r="Z1192" s="5">
        <v>38.110999999999997</v>
      </c>
      <c r="AA1192" s="5">
        <v>94.085955999999996</v>
      </c>
      <c r="AB1192" s="5">
        <v>86.372952999999995</v>
      </c>
      <c r="AC1192" s="5">
        <v>88.364926999999994</v>
      </c>
      <c r="AD1192" s="5">
        <v>9.4000000000000004E-3</v>
      </c>
      <c r="AE1192" s="5">
        <v>0.976572</v>
      </c>
      <c r="AF1192" s="5">
        <v>2.3324000000000001E-2</v>
      </c>
      <c r="AG1192" s="5">
        <v>23.88317</v>
      </c>
      <c r="AH1192" s="5">
        <v>3.8453000000000001E-2</v>
      </c>
      <c r="AI1192" s="5">
        <v>0.154222</v>
      </c>
      <c r="AJ1192" s="5">
        <v>4.9480000000000001E-3</v>
      </c>
      <c r="AK1192" s="2">
        <v>0.33126899999999998</v>
      </c>
      <c r="AL1192" s="2">
        <v>0.33126899999999998</v>
      </c>
      <c r="AM1192" s="2">
        <v>1.8948E-2</v>
      </c>
    </row>
    <row r="1193" spans="1:39" x14ac:dyDescent="0.2">
      <c r="A1193" s="1">
        <v>43553.627476851849</v>
      </c>
      <c r="B1193" s="48">
        <v>1553886215.94926</v>
      </c>
      <c r="C1193" s="5">
        <v>706</v>
      </c>
      <c r="D1193" s="5">
        <v>0.20844299999999999</v>
      </c>
      <c r="E1193" s="5">
        <v>1.323E-3</v>
      </c>
      <c r="F1193" s="5">
        <v>2.61E-4</v>
      </c>
      <c r="G1193" s="5">
        <v>100.338759</v>
      </c>
      <c r="H1193" s="5">
        <v>100.105574</v>
      </c>
      <c r="I1193" s="5">
        <v>118.57659700000001</v>
      </c>
      <c r="J1193" s="5">
        <v>21.251791000000001</v>
      </c>
      <c r="K1193" s="5">
        <v>2.9550000000000002E-3</v>
      </c>
      <c r="L1193" s="5">
        <v>2.774E-3</v>
      </c>
      <c r="M1193" s="5">
        <v>141.666211</v>
      </c>
      <c r="N1193" s="5">
        <v>0.25898700000000002</v>
      </c>
      <c r="O1193" s="5">
        <v>8.4049429999999994</v>
      </c>
      <c r="P1193" s="5">
        <v>2.728E-3</v>
      </c>
      <c r="Q1193" s="5">
        <v>4.4580000000000002E-3</v>
      </c>
      <c r="R1193" s="5">
        <v>4.2719999999999998E-3</v>
      </c>
      <c r="S1193" s="5">
        <v>4.5000000000000003E-5</v>
      </c>
      <c r="T1193" s="5">
        <v>9.6299999999999999E-4</v>
      </c>
      <c r="U1193" s="5">
        <v>0.317081</v>
      </c>
      <c r="V1193" s="5">
        <v>1.3318749999999999</v>
      </c>
      <c r="W1193" s="5">
        <v>2.5474999999999999</v>
      </c>
      <c r="X1193" s="5">
        <v>100.14</v>
      </c>
      <c r="Y1193" s="5">
        <v>20.87</v>
      </c>
      <c r="Z1193" s="5">
        <v>38.113999999999997</v>
      </c>
      <c r="AA1193" s="5">
        <v>92.899478000000002</v>
      </c>
      <c r="AB1193" s="5">
        <v>87.433642000000006</v>
      </c>
      <c r="AC1193" s="5">
        <v>88.531735999999995</v>
      </c>
      <c r="AD1193" s="5">
        <v>9.4009999999999996E-3</v>
      </c>
      <c r="AE1193" s="5">
        <v>0.97612200000000005</v>
      </c>
      <c r="AF1193" s="5">
        <v>2.3303999999999998E-2</v>
      </c>
      <c r="AG1193" s="5">
        <v>23.874079999999999</v>
      </c>
      <c r="AH1193" s="5">
        <v>2.0811E-2</v>
      </c>
      <c r="AI1193" s="5">
        <v>0.15407100000000001</v>
      </c>
      <c r="AJ1193" s="5">
        <v>5.1789999999999996E-3</v>
      </c>
      <c r="AK1193" s="2">
        <v>0.34704400000000002</v>
      </c>
      <c r="AL1193" s="2">
        <v>0.34704400000000002</v>
      </c>
      <c r="AM1193" s="2">
        <v>1.8069000000000002E-2</v>
      </c>
    </row>
    <row r="1194" spans="1:39" x14ac:dyDescent="0.2">
      <c r="A1194" s="1">
        <v>43553.627488425926</v>
      </c>
      <c r="B1194" s="48">
        <v>1553886216.9493201</v>
      </c>
      <c r="C1194" s="5">
        <v>707</v>
      </c>
      <c r="D1194" s="5">
        <v>0.20846500000000001</v>
      </c>
      <c r="E1194" s="5">
        <v>1.304E-3</v>
      </c>
      <c r="F1194" s="5">
        <v>2.6400000000000002E-4</v>
      </c>
      <c r="G1194" s="5">
        <v>100.422273</v>
      </c>
      <c r="H1194" s="5">
        <v>100.16291099999999</v>
      </c>
      <c r="I1194" s="5">
        <v>118.85850000000001</v>
      </c>
      <c r="J1194" s="5">
        <v>21.251389</v>
      </c>
      <c r="K1194" s="5">
        <v>2.9940000000000001E-3</v>
      </c>
      <c r="L1194" s="5">
        <v>2.7750000000000001E-3</v>
      </c>
      <c r="M1194" s="5">
        <v>141.672057</v>
      </c>
      <c r="N1194" s="5">
        <v>0.25920799999999999</v>
      </c>
      <c r="O1194" s="5">
        <v>8.4010949999999998</v>
      </c>
      <c r="P1194" s="5">
        <v>2.6450000000000002E-3</v>
      </c>
      <c r="Q1194" s="5">
        <v>3.2529999999999998E-3</v>
      </c>
      <c r="R1194" s="5">
        <v>3.2369999999999999E-3</v>
      </c>
      <c r="S1194" s="5">
        <v>4.5000000000000003E-5</v>
      </c>
      <c r="T1194" s="5">
        <v>9.68E-4</v>
      </c>
      <c r="U1194" s="5">
        <v>0.28782600000000003</v>
      </c>
      <c r="V1194" s="5">
        <v>1.3363119999999999</v>
      </c>
      <c r="W1194" s="5">
        <v>2.5474000000000001</v>
      </c>
      <c r="X1194" s="5">
        <v>100.14</v>
      </c>
      <c r="Y1194" s="5">
        <v>20.87</v>
      </c>
      <c r="Z1194" s="5">
        <v>38.121000000000002</v>
      </c>
      <c r="AA1194" s="5">
        <v>93.855925999999997</v>
      </c>
      <c r="AB1194" s="5">
        <v>85.436475999999999</v>
      </c>
      <c r="AC1194" s="5">
        <v>88.575883000000005</v>
      </c>
      <c r="AD1194" s="5">
        <v>9.4029999999999999E-3</v>
      </c>
      <c r="AE1194" s="5">
        <v>0.97600299999999995</v>
      </c>
      <c r="AF1194" s="5">
        <v>2.333E-2</v>
      </c>
      <c r="AG1194" s="5">
        <v>23.903901000000001</v>
      </c>
      <c r="AH1194" s="5">
        <v>2.3130999999999999E-2</v>
      </c>
      <c r="AI1194" s="5">
        <v>0.15420300000000001</v>
      </c>
      <c r="AJ1194" s="5">
        <v>5.0689999999999997E-3</v>
      </c>
      <c r="AK1194" s="2">
        <v>0.339528</v>
      </c>
      <c r="AL1194" s="2">
        <v>0.339528</v>
      </c>
      <c r="AM1194" s="2">
        <v>1.8485000000000001E-2</v>
      </c>
    </row>
    <row r="1195" spans="1:39" x14ac:dyDescent="0.2">
      <c r="A1195" s="1">
        <v>43553.627500000002</v>
      </c>
      <c r="B1195" s="48">
        <v>1553886217.9493699</v>
      </c>
      <c r="C1195" s="5">
        <v>708</v>
      </c>
      <c r="D1195" s="5">
        <v>0.20846899999999999</v>
      </c>
      <c r="E1195" s="5">
        <v>1.2899999999999999E-3</v>
      </c>
      <c r="F1195" s="5">
        <v>2.6600000000000001E-4</v>
      </c>
      <c r="G1195" s="5">
        <v>100.45519899999999</v>
      </c>
      <c r="H1195" s="5">
        <v>100.155061</v>
      </c>
      <c r="I1195" s="5">
        <v>119.033604</v>
      </c>
      <c r="J1195" s="5">
        <v>21.251629000000001</v>
      </c>
      <c r="K1195" s="5">
        <v>2.9940000000000001E-3</v>
      </c>
      <c r="L1195" s="5">
        <v>2.7049999999999999E-3</v>
      </c>
      <c r="M1195" s="5">
        <v>141.66853</v>
      </c>
      <c r="N1195" s="5">
        <v>0.25883099999999998</v>
      </c>
      <c r="O1195" s="5">
        <v>8.4019069999999996</v>
      </c>
      <c r="P1195" s="5">
        <v>2.7569999999999999E-3</v>
      </c>
      <c r="Q1195" s="5">
        <v>4.5859999999999998E-3</v>
      </c>
      <c r="R1195" s="5">
        <v>4.4429999999999999E-3</v>
      </c>
      <c r="S1195" s="5">
        <v>4.5000000000000003E-5</v>
      </c>
      <c r="T1195" s="5">
        <v>9.68E-4</v>
      </c>
      <c r="U1195" s="5">
        <v>0.317247</v>
      </c>
      <c r="V1195" s="5">
        <v>1.346149</v>
      </c>
      <c r="W1195" s="5">
        <v>2.5474999999999999</v>
      </c>
      <c r="X1195" s="5">
        <v>100.14</v>
      </c>
      <c r="Y1195" s="5">
        <v>20.87</v>
      </c>
      <c r="Z1195" s="5">
        <v>38.124000000000002</v>
      </c>
      <c r="AA1195" s="5">
        <v>93.845065000000005</v>
      </c>
      <c r="AB1195" s="5">
        <v>88.125229000000004</v>
      </c>
      <c r="AC1195" s="5">
        <v>86.872050000000002</v>
      </c>
      <c r="AD1195" s="5">
        <v>9.4029999999999999E-3</v>
      </c>
      <c r="AE1195" s="5">
        <v>0.98062199999999999</v>
      </c>
      <c r="AF1195" s="5">
        <v>2.3403E-2</v>
      </c>
      <c r="AG1195" s="5">
        <v>23.865098</v>
      </c>
      <c r="AH1195" s="5">
        <v>2.6764E-2</v>
      </c>
      <c r="AI1195" s="5">
        <v>0.153979</v>
      </c>
      <c r="AJ1195" s="5">
        <v>5.058E-3</v>
      </c>
      <c r="AK1195" s="2">
        <v>0.339696</v>
      </c>
      <c r="AL1195" s="2">
        <v>0.339696</v>
      </c>
      <c r="AM1195" s="2">
        <v>1.8449E-2</v>
      </c>
    </row>
    <row r="1196" spans="1:39" x14ac:dyDescent="0.2">
      <c r="A1196" s="1">
        <v>43553.627511574072</v>
      </c>
      <c r="B1196" s="48">
        <v>1553886218.94838</v>
      </c>
      <c r="C1196" s="5">
        <v>709</v>
      </c>
      <c r="D1196" s="5">
        <v>0.20846999999999999</v>
      </c>
      <c r="E1196" s="5">
        <v>1.274E-3</v>
      </c>
      <c r="F1196" s="5">
        <v>2.6800000000000001E-4</v>
      </c>
      <c r="G1196" s="5">
        <v>100.444424</v>
      </c>
      <c r="H1196" s="5">
        <v>99.987487999999999</v>
      </c>
      <c r="I1196" s="5">
        <v>119.344144</v>
      </c>
      <c r="J1196" s="5">
        <v>21.250425</v>
      </c>
      <c r="K1196" s="5">
        <v>2.9659999999999999E-3</v>
      </c>
      <c r="L1196" s="5">
        <v>2.7499999999999998E-3</v>
      </c>
      <c r="M1196" s="5">
        <v>141.637709</v>
      </c>
      <c r="N1196" s="5">
        <v>0.259631</v>
      </c>
      <c r="O1196" s="5">
        <v>8.4027650000000005</v>
      </c>
      <c r="P1196" s="5">
        <v>2.6480000000000002E-3</v>
      </c>
      <c r="Q1196" s="5">
        <v>3.614E-3</v>
      </c>
      <c r="R1196" s="5">
        <v>3.6410000000000001E-3</v>
      </c>
      <c r="S1196" s="5">
        <v>4.3999999999999999E-5</v>
      </c>
      <c r="T1196" s="5">
        <v>9.68E-4</v>
      </c>
      <c r="U1196" s="5">
        <v>0.32692500000000002</v>
      </c>
      <c r="V1196" s="5">
        <v>1.3591759999999999</v>
      </c>
      <c r="W1196" s="5">
        <v>2.5474000000000001</v>
      </c>
      <c r="X1196" s="5">
        <v>100.14</v>
      </c>
      <c r="Y1196" s="5">
        <v>20.87</v>
      </c>
      <c r="Z1196" s="5">
        <v>38.128999999999998</v>
      </c>
      <c r="AA1196" s="5">
        <v>93.157820000000001</v>
      </c>
      <c r="AB1196" s="5">
        <v>85.501689999999996</v>
      </c>
      <c r="AC1196" s="5">
        <v>87.962542999999997</v>
      </c>
      <c r="AD1196" s="5">
        <v>9.4050000000000002E-3</v>
      </c>
      <c r="AE1196" s="5">
        <v>0.97765999999999997</v>
      </c>
      <c r="AF1196" s="5">
        <v>2.3397999999999999E-2</v>
      </c>
      <c r="AG1196" s="5">
        <v>23.932369999999999</v>
      </c>
      <c r="AH1196" s="5">
        <v>4.0783E-2</v>
      </c>
      <c r="AI1196" s="5">
        <v>0.15445500000000001</v>
      </c>
      <c r="AJ1196" s="5">
        <v>5.0720000000000001E-3</v>
      </c>
      <c r="AK1196" s="2">
        <v>0.34045599999999998</v>
      </c>
      <c r="AL1196" s="2">
        <v>0.34045599999999998</v>
      </c>
      <c r="AM1196" s="2">
        <v>1.8464000000000001E-2</v>
      </c>
    </row>
    <row r="1197" spans="1:39" x14ac:dyDescent="0.2">
      <c r="A1197" s="1">
        <v>43553.627523148149</v>
      </c>
      <c r="B1197" s="48">
        <v>1553886219.9484401</v>
      </c>
      <c r="C1197" s="5">
        <v>710</v>
      </c>
      <c r="D1197" s="5">
        <v>0.208512</v>
      </c>
      <c r="E1197" s="5">
        <v>1.2600000000000001E-3</v>
      </c>
      <c r="F1197" s="5">
        <v>2.72E-4</v>
      </c>
      <c r="G1197" s="5">
        <v>100.457594</v>
      </c>
      <c r="H1197" s="5">
        <v>100.05165</v>
      </c>
      <c r="I1197" s="5">
        <v>119.610321</v>
      </c>
      <c r="J1197" s="5">
        <v>21.251548</v>
      </c>
      <c r="K1197" s="5">
        <v>2.9689999999999999E-3</v>
      </c>
      <c r="L1197" s="5">
        <v>2.7889999999999998E-3</v>
      </c>
      <c r="M1197" s="5">
        <v>141.637844</v>
      </c>
      <c r="N1197" s="5">
        <v>0.25862299999999999</v>
      </c>
      <c r="O1197" s="5">
        <v>8.4023489999999992</v>
      </c>
      <c r="P1197" s="5">
        <v>2.6689999999999999E-3</v>
      </c>
      <c r="Q1197" s="5">
        <v>3.6970000000000002E-3</v>
      </c>
      <c r="R1197" s="5">
        <v>3.5660000000000002E-3</v>
      </c>
      <c r="S1197" s="5">
        <v>4.6999999999999997E-5</v>
      </c>
      <c r="T1197" s="5">
        <v>9.6599999999999995E-4</v>
      </c>
      <c r="U1197" s="5">
        <v>0.295016</v>
      </c>
      <c r="V1197" s="5">
        <v>1.340992</v>
      </c>
      <c r="W1197" s="5">
        <v>2.5474999999999999</v>
      </c>
      <c r="X1197" s="5">
        <v>100.14</v>
      </c>
      <c r="Y1197" s="5">
        <v>20.87</v>
      </c>
      <c r="Z1197" s="5">
        <v>38.137999999999998</v>
      </c>
      <c r="AA1197" s="5">
        <v>93.234866999999994</v>
      </c>
      <c r="AB1197" s="5">
        <v>86.027450000000002</v>
      </c>
      <c r="AC1197" s="5">
        <v>88.907079999999993</v>
      </c>
      <c r="AD1197" s="5">
        <v>9.4070000000000004E-3</v>
      </c>
      <c r="AE1197" s="5">
        <v>0.97511000000000003</v>
      </c>
      <c r="AF1197" s="5">
        <v>2.3393000000000001E-2</v>
      </c>
      <c r="AG1197" s="5">
        <v>23.990358000000001</v>
      </c>
      <c r="AH1197" s="5">
        <v>3.6218E-2</v>
      </c>
      <c r="AI1197" s="5">
        <v>0.15385499999999999</v>
      </c>
      <c r="AJ1197" s="5">
        <v>4.8300000000000001E-3</v>
      </c>
      <c r="AK1197" s="2">
        <v>0.32321499999999997</v>
      </c>
      <c r="AL1197" s="2">
        <v>0.32321499999999997</v>
      </c>
      <c r="AM1197" s="2">
        <v>1.9373999999999999E-2</v>
      </c>
    </row>
    <row r="1198" spans="1:39" x14ac:dyDescent="0.2">
      <c r="A1198" s="1">
        <v>43553.627534722225</v>
      </c>
      <c r="B1198" s="48">
        <v>1553886220.9484501</v>
      </c>
      <c r="C1198" s="5">
        <v>711</v>
      </c>
      <c r="D1198" s="5">
        <v>0.20849999999999999</v>
      </c>
      <c r="E1198" s="5">
        <v>1.2489999999999999E-3</v>
      </c>
      <c r="F1198" s="5">
        <v>2.7599999999999999E-4</v>
      </c>
      <c r="G1198" s="5">
        <v>100.464778</v>
      </c>
      <c r="H1198" s="5">
        <v>100.11035200000001</v>
      </c>
      <c r="I1198" s="5">
        <v>120.07343</v>
      </c>
      <c r="J1198" s="5">
        <v>21.250285999999999</v>
      </c>
      <c r="K1198" s="5">
        <v>2.9489999999999998E-3</v>
      </c>
      <c r="L1198" s="5">
        <v>2.722E-3</v>
      </c>
      <c r="M1198" s="5">
        <v>141.64472499999999</v>
      </c>
      <c r="N1198" s="5">
        <v>0.259436</v>
      </c>
      <c r="O1198" s="5">
        <v>8.4021480000000004</v>
      </c>
      <c r="P1198" s="5">
        <v>2.7100000000000002E-3</v>
      </c>
      <c r="Q1198" s="5">
        <v>4.0410000000000003E-3</v>
      </c>
      <c r="R1198" s="5">
        <v>3.8869999999999998E-3</v>
      </c>
      <c r="S1198" s="5">
        <v>4.5000000000000003E-5</v>
      </c>
      <c r="T1198" s="5">
        <v>9.7000000000000005E-4</v>
      </c>
      <c r="U1198" s="5">
        <v>0.303975</v>
      </c>
      <c r="V1198" s="5">
        <v>1.2809889999999999</v>
      </c>
      <c r="W1198" s="5">
        <v>2.5472000000000001</v>
      </c>
      <c r="X1198" s="5">
        <v>100.14</v>
      </c>
      <c r="Y1198" s="5">
        <v>20.86</v>
      </c>
      <c r="Z1198" s="5">
        <v>38.143000000000001</v>
      </c>
      <c r="AA1198" s="5">
        <v>92.760351</v>
      </c>
      <c r="AB1198" s="5">
        <v>87.011998000000006</v>
      </c>
      <c r="AC1198" s="5">
        <v>87.290909999999997</v>
      </c>
      <c r="AD1198" s="5">
        <v>9.4020000000000006E-3</v>
      </c>
      <c r="AE1198" s="5">
        <v>0.97948199999999996</v>
      </c>
      <c r="AF1198" s="5">
        <v>2.3491000000000001E-2</v>
      </c>
      <c r="AG1198" s="5">
        <v>23.983048</v>
      </c>
      <c r="AH1198" s="5">
        <v>3.1611E-2</v>
      </c>
      <c r="AI1198" s="5">
        <v>0.154338</v>
      </c>
      <c r="AJ1198" s="5">
        <v>4.914E-3</v>
      </c>
      <c r="AK1198" s="2">
        <v>0.33028200000000002</v>
      </c>
      <c r="AL1198" s="2">
        <v>0.33028200000000002</v>
      </c>
      <c r="AM1198" s="2">
        <v>1.9019000000000001E-2</v>
      </c>
    </row>
    <row r="1199" spans="1:39" x14ac:dyDescent="0.2">
      <c r="A1199" s="1">
        <v>43553.627546296295</v>
      </c>
      <c r="B1199" s="48">
        <v>1553886221.9476099</v>
      </c>
      <c r="C1199" s="5">
        <v>712</v>
      </c>
      <c r="D1199" s="5">
        <v>0.20855799999999999</v>
      </c>
      <c r="E1199" s="5">
        <v>1.24E-3</v>
      </c>
      <c r="F1199" s="5">
        <v>2.7999999999999998E-4</v>
      </c>
      <c r="G1199" s="5">
        <v>100.450709</v>
      </c>
      <c r="H1199" s="5">
        <v>100.25710599999999</v>
      </c>
      <c r="I1199" s="5">
        <v>120.06521600000001</v>
      </c>
      <c r="J1199" s="5">
        <v>21.251287999999999</v>
      </c>
      <c r="K1199" s="5">
        <v>2.9819999999999998E-3</v>
      </c>
      <c r="L1199" s="5">
        <v>2.7179999999999999E-3</v>
      </c>
      <c r="M1199" s="5">
        <v>141.63682800000001</v>
      </c>
      <c r="N1199" s="5">
        <v>0.25921499999999997</v>
      </c>
      <c r="O1199" s="5">
        <v>8.4018230000000003</v>
      </c>
      <c r="P1199" s="5">
        <v>2.6610000000000002E-3</v>
      </c>
      <c r="Q1199" s="5">
        <v>3.6480000000000002E-3</v>
      </c>
      <c r="R1199" s="5">
        <v>3.5109999999999998E-3</v>
      </c>
      <c r="S1199" s="5">
        <v>4.8999999999999998E-5</v>
      </c>
      <c r="T1199" s="5">
        <v>9.6699999999999998E-4</v>
      </c>
      <c r="U1199" s="5">
        <v>0.30596499999999999</v>
      </c>
      <c r="V1199" s="5">
        <v>1.3134669999999999</v>
      </c>
      <c r="W1199" s="5">
        <v>2.5474000000000001</v>
      </c>
      <c r="X1199" s="5">
        <v>100.14</v>
      </c>
      <c r="Y1199" s="5">
        <v>20.87</v>
      </c>
      <c r="Z1199" s="5">
        <v>38.152000000000001</v>
      </c>
      <c r="AA1199" s="5">
        <v>93.543514000000002</v>
      </c>
      <c r="AB1199" s="5">
        <v>85.831130000000002</v>
      </c>
      <c r="AC1199" s="5">
        <v>87.199713000000003</v>
      </c>
      <c r="AD1199" s="5">
        <v>9.41E-3</v>
      </c>
      <c r="AE1199" s="5">
        <v>0.97972999999999999</v>
      </c>
      <c r="AF1199" s="5">
        <v>2.3493E-2</v>
      </c>
      <c r="AG1199" s="5">
        <v>23.979192999999999</v>
      </c>
      <c r="AH1199" s="5">
        <v>1.7256000000000001E-2</v>
      </c>
      <c r="AI1199" s="5">
        <v>0.15420700000000001</v>
      </c>
      <c r="AJ1199" s="5">
        <v>4.5669999999999999E-3</v>
      </c>
      <c r="AK1199" s="2">
        <v>0.30562600000000001</v>
      </c>
      <c r="AL1199" s="2">
        <v>0.30562600000000001</v>
      </c>
      <c r="AM1199" s="2">
        <v>2.0535999999999999E-2</v>
      </c>
    </row>
    <row r="1200" spans="1:39" x14ac:dyDescent="0.2">
      <c r="A1200" s="1">
        <v>43553.627557870372</v>
      </c>
      <c r="B1200" s="48">
        <v>1553886222.9481201</v>
      </c>
      <c r="C1200" s="5">
        <v>713</v>
      </c>
      <c r="D1200" s="5">
        <v>0.208505</v>
      </c>
      <c r="E1200" s="5">
        <v>1.2260000000000001E-3</v>
      </c>
      <c r="F1200" s="5">
        <v>2.8400000000000002E-4</v>
      </c>
      <c r="G1200" s="5">
        <v>100.523447</v>
      </c>
      <c r="H1200" s="5">
        <v>100.167348</v>
      </c>
      <c r="I1200" s="5">
        <v>119.87086499999999</v>
      </c>
      <c r="J1200" s="5">
        <v>21.250233999999999</v>
      </c>
      <c r="K1200" s="5">
        <v>3.0079999999999998E-3</v>
      </c>
      <c r="L1200" s="5">
        <v>2.7550000000000001E-3</v>
      </c>
      <c r="M1200" s="5">
        <v>141.611335</v>
      </c>
      <c r="N1200" s="5">
        <v>0.25875900000000002</v>
      </c>
      <c r="O1200" s="5">
        <v>8.4029799999999994</v>
      </c>
      <c r="P1200" s="5">
        <v>2.6930000000000001E-3</v>
      </c>
      <c r="Q1200" s="5">
        <v>3.7720000000000002E-3</v>
      </c>
      <c r="R1200" s="5">
        <v>3.7820000000000002E-3</v>
      </c>
      <c r="S1200" s="5">
        <v>4.8000000000000001E-5</v>
      </c>
      <c r="T1200" s="5">
        <v>9.6599999999999995E-4</v>
      </c>
      <c r="U1200" s="5">
        <v>0.29374400000000001</v>
      </c>
      <c r="V1200" s="5">
        <v>1.3217209999999999</v>
      </c>
      <c r="W1200" s="5">
        <v>2.5474000000000001</v>
      </c>
      <c r="X1200" s="5">
        <v>100.14</v>
      </c>
      <c r="Y1200" s="5">
        <v>20.87</v>
      </c>
      <c r="Z1200" s="5">
        <v>38.158000000000001</v>
      </c>
      <c r="AA1200" s="5">
        <v>94.173182999999995</v>
      </c>
      <c r="AB1200" s="5">
        <v>86.593497999999997</v>
      </c>
      <c r="AC1200" s="5">
        <v>88.091136000000006</v>
      </c>
      <c r="AD1200" s="5">
        <v>9.4120000000000002E-3</v>
      </c>
      <c r="AE1200" s="5">
        <v>0.97731199999999996</v>
      </c>
      <c r="AF1200" s="5">
        <v>2.3445000000000001E-2</v>
      </c>
      <c r="AG1200" s="5">
        <v>23.989394999999998</v>
      </c>
      <c r="AH1200" s="5">
        <v>3.1741999999999999E-2</v>
      </c>
      <c r="AI1200" s="5">
        <v>0.15393599999999999</v>
      </c>
      <c r="AJ1200" s="5">
        <v>4.8999999999999998E-3</v>
      </c>
      <c r="AK1200" s="2">
        <v>0.32813199999999998</v>
      </c>
      <c r="AL1200" s="2">
        <v>0.32813199999999998</v>
      </c>
      <c r="AM1200" s="2">
        <v>1.9094E-2</v>
      </c>
    </row>
    <row r="1201" spans="1:39" x14ac:dyDescent="0.2">
      <c r="A1201" s="1">
        <v>43553.627569444441</v>
      </c>
      <c r="B1201" s="48">
        <v>1553886223.94854</v>
      </c>
      <c r="C1201" s="5">
        <v>714</v>
      </c>
      <c r="D1201" s="5">
        <v>0.20856</v>
      </c>
      <c r="E1201" s="5">
        <v>1.212E-3</v>
      </c>
      <c r="F1201" s="5">
        <v>2.8899999999999998E-4</v>
      </c>
      <c r="G1201" s="5">
        <v>100.529734</v>
      </c>
      <c r="H1201" s="5">
        <v>100.20113499999999</v>
      </c>
      <c r="I1201" s="5">
        <v>119.503052</v>
      </c>
      <c r="J1201" s="5">
        <v>21.250492999999999</v>
      </c>
      <c r="K1201" s="5">
        <v>2.9269999999999999E-3</v>
      </c>
      <c r="L1201" s="5">
        <v>2.7309999999999999E-3</v>
      </c>
      <c r="M1201" s="5">
        <v>141.582719</v>
      </c>
      <c r="N1201" s="5">
        <v>0.258772</v>
      </c>
      <c r="O1201" s="5">
        <v>8.4040649999999992</v>
      </c>
      <c r="P1201" s="5">
        <v>2.7239999999999999E-3</v>
      </c>
      <c r="Q1201" s="5">
        <v>3.8149999999999998E-3</v>
      </c>
      <c r="R1201" s="5">
        <v>3.64E-3</v>
      </c>
      <c r="S1201" s="5">
        <v>4.6999999999999997E-5</v>
      </c>
      <c r="T1201" s="5">
        <v>9.6400000000000001E-4</v>
      </c>
      <c r="U1201" s="5">
        <v>0.29534700000000003</v>
      </c>
      <c r="V1201" s="5">
        <v>1.339021</v>
      </c>
      <c r="W1201" s="5">
        <v>2.5474999999999999</v>
      </c>
      <c r="X1201" s="5">
        <v>100.14</v>
      </c>
      <c r="Y1201" s="5">
        <v>20.86</v>
      </c>
      <c r="Z1201" s="5">
        <v>38.162999999999997</v>
      </c>
      <c r="AA1201" s="5">
        <v>92.237211000000002</v>
      </c>
      <c r="AB1201" s="5">
        <v>87.347184999999996</v>
      </c>
      <c r="AC1201" s="5">
        <v>87.495677000000001</v>
      </c>
      <c r="AD1201" s="5">
        <v>9.4070000000000004E-3</v>
      </c>
      <c r="AE1201" s="5">
        <v>0.97892599999999996</v>
      </c>
      <c r="AF1201" s="5">
        <v>2.3428000000000001E-2</v>
      </c>
      <c r="AG1201" s="5">
        <v>23.932811999999998</v>
      </c>
      <c r="AH1201" s="5">
        <v>2.9284999999999999E-2</v>
      </c>
      <c r="AI1201" s="5">
        <v>0.153944</v>
      </c>
      <c r="AJ1201" s="5">
        <v>4.5789999999999997E-3</v>
      </c>
      <c r="AK1201" s="2">
        <v>0.30505700000000002</v>
      </c>
      <c r="AL1201" s="2">
        <v>0.30505700000000002</v>
      </c>
      <c r="AM1201" s="2">
        <v>2.0539000000000002E-2</v>
      </c>
    </row>
    <row r="1202" spans="1:39" x14ac:dyDescent="0.2">
      <c r="A1202" s="1">
        <v>43553.627581018518</v>
      </c>
      <c r="B1202" s="48">
        <v>1553886224.9486599</v>
      </c>
      <c r="C1202" s="5">
        <v>715</v>
      </c>
      <c r="D1202" s="5">
        <v>0.208509</v>
      </c>
      <c r="E1202" s="5">
        <v>1.2019999999999999E-3</v>
      </c>
      <c r="F1202" s="5">
        <v>2.9399999999999999E-4</v>
      </c>
      <c r="G1202" s="5">
        <v>100.599777</v>
      </c>
      <c r="H1202" s="5">
        <v>100.17622</v>
      </c>
      <c r="I1202" s="5">
        <v>119.265747</v>
      </c>
      <c r="J1202" s="5">
        <v>21.250425</v>
      </c>
      <c r="K1202" s="5">
        <v>2.967E-3</v>
      </c>
      <c r="L1202" s="5">
        <v>2.82E-3</v>
      </c>
      <c r="M1202" s="5">
        <v>141.590194</v>
      </c>
      <c r="N1202" s="5">
        <v>0.25820599999999999</v>
      </c>
      <c r="O1202" s="5">
        <v>8.4014520000000008</v>
      </c>
      <c r="P1202" s="5">
        <v>2.6220000000000002E-3</v>
      </c>
      <c r="Q1202" s="5">
        <v>3.6719999999999999E-3</v>
      </c>
      <c r="R1202" s="5">
        <v>3.6519999999999999E-3</v>
      </c>
      <c r="S1202" s="5">
        <v>4.5000000000000003E-5</v>
      </c>
      <c r="T1202" s="5">
        <v>9.6500000000000004E-4</v>
      </c>
      <c r="U1202" s="5">
        <v>0.29263800000000001</v>
      </c>
      <c r="V1202" s="5">
        <v>1.3467100000000001</v>
      </c>
      <c r="W1202" s="5">
        <v>2.5474000000000001</v>
      </c>
      <c r="X1202" s="5">
        <v>100.14</v>
      </c>
      <c r="Y1202" s="5">
        <v>20.87</v>
      </c>
      <c r="Z1202" s="5">
        <v>38.171999999999997</v>
      </c>
      <c r="AA1202" s="5">
        <v>93.196157999999997</v>
      </c>
      <c r="AB1202" s="5">
        <v>84.890739999999994</v>
      </c>
      <c r="AC1202" s="5">
        <v>89.640418999999994</v>
      </c>
      <c r="AD1202" s="5">
        <v>9.4149999999999998E-3</v>
      </c>
      <c r="AE1202" s="5">
        <v>0.97313899999999998</v>
      </c>
      <c r="AF1202" s="5">
        <v>2.3335999999999999E-2</v>
      </c>
      <c r="AG1202" s="5">
        <v>23.980025999999999</v>
      </c>
      <c r="AH1202" s="5">
        <v>3.7739000000000002E-2</v>
      </c>
      <c r="AI1202" s="5">
        <v>0.15360699999999999</v>
      </c>
      <c r="AJ1202" s="5">
        <v>4.8929999999999998E-3</v>
      </c>
      <c r="AK1202" s="2">
        <v>0.32557999999999998</v>
      </c>
      <c r="AL1202" s="2">
        <v>0.32557999999999998</v>
      </c>
      <c r="AM1202" s="2">
        <v>1.9202E-2</v>
      </c>
    </row>
    <row r="1203" spans="1:39" x14ac:dyDescent="0.2">
      <c r="A1203" s="1">
        <v>43553.627592592595</v>
      </c>
      <c r="B1203" s="48">
        <v>1553886225.9486001</v>
      </c>
      <c r="C1203" s="5">
        <v>716</v>
      </c>
      <c r="D1203" s="5">
        <v>0.20849899999999999</v>
      </c>
      <c r="E1203" s="5">
        <v>1.188E-3</v>
      </c>
      <c r="F1203" s="5">
        <v>2.9799999999999998E-4</v>
      </c>
      <c r="G1203" s="5">
        <v>100.55637400000001</v>
      </c>
      <c r="H1203" s="5">
        <v>100.286799</v>
      </c>
      <c r="I1203" s="5">
        <v>119.452353</v>
      </c>
      <c r="J1203" s="5">
        <v>21.250442</v>
      </c>
      <c r="K1203" s="5">
        <v>2.9729999999999999E-3</v>
      </c>
      <c r="L1203" s="5">
        <v>2.7209999999999999E-3</v>
      </c>
      <c r="M1203" s="5">
        <v>141.58998299999999</v>
      </c>
      <c r="N1203" s="5">
        <v>0.25825799999999999</v>
      </c>
      <c r="O1203" s="5">
        <v>8.4011859999999992</v>
      </c>
      <c r="P1203" s="5">
        <v>2.7049999999999999E-3</v>
      </c>
      <c r="Q1203" s="5">
        <v>4.2009999999999999E-3</v>
      </c>
      <c r="R1203" s="5">
        <v>4.1009999999999996E-3</v>
      </c>
      <c r="S1203" s="5">
        <v>4.5000000000000003E-5</v>
      </c>
      <c r="T1203" s="5">
        <v>9.6100000000000005E-4</v>
      </c>
      <c r="U1203" s="5">
        <v>0.31077700000000003</v>
      </c>
      <c r="V1203" s="5">
        <v>1.3131980000000001</v>
      </c>
      <c r="W1203" s="5">
        <v>2.5474000000000001</v>
      </c>
      <c r="X1203" s="5">
        <v>100.14</v>
      </c>
      <c r="Y1203" s="5">
        <v>20.87</v>
      </c>
      <c r="Z1203" s="5">
        <v>38.177</v>
      </c>
      <c r="AA1203" s="5">
        <v>93.338441000000003</v>
      </c>
      <c r="AB1203" s="5">
        <v>86.874746999999999</v>
      </c>
      <c r="AC1203" s="5">
        <v>87.276140999999996</v>
      </c>
      <c r="AD1203" s="5">
        <v>9.4160000000000008E-3</v>
      </c>
      <c r="AE1203" s="5">
        <v>0.979522</v>
      </c>
      <c r="AF1203" s="5">
        <v>2.3431E-2</v>
      </c>
      <c r="AG1203" s="5">
        <v>23.920451</v>
      </c>
      <c r="AH1203" s="5">
        <v>2.4011000000000001E-2</v>
      </c>
      <c r="AI1203" s="5">
        <v>0.153638</v>
      </c>
      <c r="AJ1203" s="5">
        <v>4.9649999999999998E-3</v>
      </c>
      <c r="AK1203" s="2">
        <v>0.33170100000000002</v>
      </c>
      <c r="AL1203" s="2">
        <v>0.33170100000000002</v>
      </c>
      <c r="AM1203" s="2">
        <v>1.8852000000000001E-2</v>
      </c>
    </row>
    <row r="1204" spans="1:39" x14ac:dyDescent="0.2">
      <c r="A1204" s="1">
        <v>43553.627604166664</v>
      </c>
      <c r="B1204" s="48">
        <v>1553886226.94768</v>
      </c>
      <c r="C1204" s="5">
        <v>717</v>
      </c>
      <c r="D1204" s="5">
        <v>0.20855299999999999</v>
      </c>
      <c r="E1204" s="5">
        <v>1.178E-3</v>
      </c>
      <c r="F1204" s="5">
        <v>3.0200000000000002E-4</v>
      </c>
      <c r="G1204" s="5">
        <v>100.59648300000001</v>
      </c>
      <c r="H1204" s="5">
        <v>100.35983299999999</v>
      </c>
      <c r="I1204" s="5">
        <v>119.318325</v>
      </c>
      <c r="J1204" s="5">
        <v>21.250198000000001</v>
      </c>
      <c r="K1204" s="5">
        <v>2.9290000000000002E-3</v>
      </c>
      <c r="L1204" s="5">
        <v>2.7360000000000002E-3</v>
      </c>
      <c r="M1204" s="5">
        <v>141.55619200000001</v>
      </c>
      <c r="N1204" s="5">
        <v>0.25893500000000003</v>
      </c>
      <c r="O1204" s="5">
        <v>8.4031160000000007</v>
      </c>
      <c r="P1204" s="5">
        <v>2.7079999999999999E-3</v>
      </c>
      <c r="Q1204" s="5">
        <v>4.1089999999999998E-3</v>
      </c>
      <c r="R1204" s="5">
        <v>4.0439999999999999E-3</v>
      </c>
      <c r="S1204" s="5">
        <v>4.3000000000000002E-5</v>
      </c>
      <c r="T1204" s="5">
        <v>9.6100000000000005E-4</v>
      </c>
      <c r="U1204" s="5">
        <v>0.27848000000000001</v>
      </c>
      <c r="V1204" s="5">
        <v>1.3638429999999999</v>
      </c>
      <c r="W1204" s="5">
        <v>2.5474999999999999</v>
      </c>
      <c r="X1204" s="5">
        <v>100.14</v>
      </c>
      <c r="Y1204" s="5">
        <v>20.86</v>
      </c>
      <c r="Z1204" s="5">
        <v>38.182000000000002</v>
      </c>
      <c r="AA1204" s="5">
        <v>92.283925999999994</v>
      </c>
      <c r="AB1204" s="5">
        <v>86.948865999999995</v>
      </c>
      <c r="AC1204" s="5">
        <v>87.628964999999994</v>
      </c>
      <c r="AD1204" s="5">
        <v>9.4120000000000002E-3</v>
      </c>
      <c r="AE1204" s="5">
        <v>0.97856399999999999</v>
      </c>
      <c r="AF1204" s="5">
        <v>2.3406E-2</v>
      </c>
      <c r="AG1204" s="5">
        <v>23.918725999999999</v>
      </c>
      <c r="AH1204" s="5">
        <v>2.1066999999999999E-2</v>
      </c>
      <c r="AI1204" s="5">
        <v>0.15404000000000001</v>
      </c>
      <c r="AJ1204" s="5">
        <v>4.6499999999999996E-3</v>
      </c>
      <c r="AK1204" s="2">
        <v>0.308975</v>
      </c>
      <c r="AL1204" s="2">
        <v>0.308975</v>
      </c>
      <c r="AM1204" s="2">
        <v>2.0291E-2</v>
      </c>
    </row>
    <row r="1205" spans="1:39" x14ac:dyDescent="0.2">
      <c r="A1205" s="1">
        <v>43553.627615740741</v>
      </c>
      <c r="B1205" s="48">
        <v>1553886227.9487</v>
      </c>
      <c r="C1205" s="5">
        <v>718</v>
      </c>
      <c r="D1205" s="5">
        <v>0.20858699999999999</v>
      </c>
      <c r="E1205" s="5">
        <v>1.1620000000000001E-3</v>
      </c>
      <c r="F1205" s="5">
        <v>3.0600000000000001E-4</v>
      </c>
      <c r="G1205" s="5">
        <v>100.606662</v>
      </c>
      <c r="H1205" s="5">
        <v>100.40010700000001</v>
      </c>
      <c r="I1205" s="5">
        <v>119.463384</v>
      </c>
      <c r="J1205" s="5">
        <v>21.250682000000001</v>
      </c>
      <c r="K1205" s="5">
        <v>2.918E-3</v>
      </c>
      <c r="L1205" s="5">
        <v>2.6389999999999999E-3</v>
      </c>
      <c r="M1205" s="5">
        <v>141.53144699999999</v>
      </c>
      <c r="N1205" s="5">
        <v>0.258571</v>
      </c>
      <c r="O1205" s="5">
        <v>8.4015760000000004</v>
      </c>
      <c r="P1205" s="5">
        <v>2.7000000000000001E-3</v>
      </c>
      <c r="Q1205" s="5">
        <v>3.473E-3</v>
      </c>
      <c r="R1205" s="5">
        <v>3.4350000000000001E-3</v>
      </c>
      <c r="S1205" s="5">
        <v>4.6E-5</v>
      </c>
      <c r="T1205" s="5">
        <v>9.6599999999999995E-4</v>
      </c>
      <c r="U1205" s="5">
        <v>0.287439</v>
      </c>
      <c r="V1205" s="5">
        <v>1.378088</v>
      </c>
      <c r="W1205" s="5">
        <v>2.5472999999999999</v>
      </c>
      <c r="X1205" s="5">
        <v>100.14</v>
      </c>
      <c r="Y1205" s="5">
        <v>20.86</v>
      </c>
      <c r="Z1205" s="5">
        <v>38.192999999999998</v>
      </c>
      <c r="AA1205" s="5">
        <v>92.019987999999998</v>
      </c>
      <c r="AB1205" s="5">
        <v>86.768863999999994</v>
      </c>
      <c r="AC1205" s="5">
        <v>85.290503000000001</v>
      </c>
      <c r="AD1205" s="5">
        <v>9.4149999999999998E-3</v>
      </c>
      <c r="AE1205" s="5">
        <v>0.98494800000000005</v>
      </c>
      <c r="AF1205" s="5">
        <v>2.3497000000000001E-2</v>
      </c>
      <c r="AG1205" s="5">
        <v>23.855571000000001</v>
      </c>
      <c r="AH1205" s="5">
        <v>1.8383E-2</v>
      </c>
      <c r="AI1205" s="5">
        <v>0.15382399999999999</v>
      </c>
      <c r="AJ1205" s="5">
        <v>4.457E-3</v>
      </c>
      <c r="AK1205" s="2">
        <v>0.29636299999999999</v>
      </c>
      <c r="AL1205" s="2">
        <v>0.29636299999999999</v>
      </c>
      <c r="AM1205" s="2">
        <v>2.1125000000000001E-2</v>
      </c>
    </row>
    <row r="1206" spans="1:39" x14ac:dyDescent="0.2">
      <c r="A1206" s="1">
        <v>43553.627627314818</v>
      </c>
      <c r="B1206" s="48">
        <v>1553886228.94874</v>
      </c>
      <c r="C1206" s="5">
        <v>719</v>
      </c>
      <c r="D1206" s="5">
        <v>0.208568</v>
      </c>
      <c r="E1206" s="5">
        <v>1.15E-3</v>
      </c>
      <c r="F1206" s="5">
        <v>3.0899999999999998E-4</v>
      </c>
      <c r="G1206" s="5">
        <v>100.674609</v>
      </c>
      <c r="H1206" s="5">
        <v>100.144823</v>
      </c>
      <c r="I1206" s="5">
        <v>119.435687</v>
      </c>
      <c r="J1206" s="5">
        <v>21.249905999999999</v>
      </c>
      <c r="K1206" s="5">
        <v>2.9160000000000002E-3</v>
      </c>
      <c r="L1206" s="5">
        <v>2.673E-3</v>
      </c>
      <c r="M1206" s="5">
        <v>141.555789</v>
      </c>
      <c r="N1206" s="5">
        <v>0.25951999999999997</v>
      </c>
      <c r="O1206" s="5">
        <v>8.4031880000000001</v>
      </c>
      <c r="P1206" s="5">
        <v>2.6570000000000001E-3</v>
      </c>
      <c r="Q1206" s="5">
        <v>4.2030000000000001E-3</v>
      </c>
      <c r="R1206" s="5">
        <v>4.0829999999999998E-3</v>
      </c>
      <c r="S1206" s="5">
        <v>4.5000000000000003E-5</v>
      </c>
      <c r="T1206" s="5">
        <v>9.6500000000000004E-4</v>
      </c>
      <c r="U1206" s="5">
        <v>0.29142099999999999</v>
      </c>
      <c r="V1206" s="5">
        <v>1.359864</v>
      </c>
      <c r="W1206" s="5">
        <v>2.5474000000000001</v>
      </c>
      <c r="X1206" s="5">
        <v>100.14</v>
      </c>
      <c r="Y1206" s="5">
        <v>20.86</v>
      </c>
      <c r="Z1206" s="5">
        <v>38.198</v>
      </c>
      <c r="AA1206" s="5">
        <v>91.964522000000002</v>
      </c>
      <c r="AB1206" s="5">
        <v>85.719127999999998</v>
      </c>
      <c r="AC1206" s="5">
        <v>86.114628999999994</v>
      </c>
      <c r="AD1206" s="5">
        <v>9.4160000000000008E-3</v>
      </c>
      <c r="AE1206" s="5">
        <v>0.98268900000000003</v>
      </c>
      <c r="AF1206" s="5">
        <v>2.3466999999999998E-2</v>
      </c>
      <c r="AG1206" s="5">
        <v>23.880210999999999</v>
      </c>
      <c r="AH1206" s="5">
        <v>4.7194E-2</v>
      </c>
      <c r="AI1206" s="5">
        <v>0.154389</v>
      </c>
      <c r="AJ1206" s="5">
        <v>4.5830000000000003E-3</v>
      </c>
      <c r="AK1206" s="2">
        <v>0.30465100000000001</v>
      </c>
      <c r="AL1206" s="2">
        <v>0.30465100000000001</v>
      </c>
      <c r="AM1206" s="2">
        <v>2.0625999999999999E-2</v>
      </c>
    </row>
    <row r="1207" spans="1:39" x14ac:dyDescent="0.2">
      <c r="A1207" s="1">
        <v>43553.627638888887</v>
      </c>
      <c r="B1207" s="48">
        <v>1553886229.9481499</v>
      </c>
      <c r="C1207" s="5">
        <v>720</v>
      </c>
      <c r="D1207" s="5">
        <v>0.20860400000000001</v>
      </c>
      <c r="E1207" s="5">
        <v>1.139E-3</v>
      </c>
      <c r="F1207" s="5">
        <v>3.1100000000000002E-4</v>
      </c>
      <c r="G1207" s="5">
        <v>100.66712699999999</v>
      </c>
      <c r="H1207" s="5">
        <v>100.303862</v>
      </c>
      <c r="I1207" s="5">
        <v>118.952156</v>
      </c>
      <c r="J1207" s="5">
        <v>21.250325</v>
      </c>
      <c r="K1207" s="5">
        <v>2.9550000000000002E-3</v>
      </c>
      <c r="L1207" s="5">
        <v>2.6489999999999999E-3</v>
      </c>
      <c r="M1207" s="5">
        <v>141.528648</v>
      </c>
      <c r="N1207" s="5">
        <v>0.25898700000000002</v>
      </c>
      <c r="O1207" s="5">
        <v>8.4024339999999995</v>
      </c>
      <c r="P1207" s="5">
        <v>2.6319999999999998E-3</v>
      </c>
      <c r="Q1207" s="5">
        <v>3.5920000000000001E-3</v>
      </c>
      <c r="R1207" s="5">
        <v>3.4090000000000001E-3</v>
      </c>
      <c r="S1207" s="5">
        <v>4.6E-5</v>
      </c>
      <c r="T1207" s="5">
        <v>9.6299999999999999E-4</v>
      </c>
      <c r="U1207" s="5">
        <v>0.32388299999999998</v>
      </c>
      <c r="V1207" s="5">
        <v>1.396719</v>
      </c>
      <c r="W1207" s="5">
        <v>2.5474000000000001</v>
      </c>
      <c r="X1207" s="5">
        <v>100.14</v>
      </c>
      <c r="Y1207" s="5">
        <v>20.86</v>
      </c>
      <c r="Z1207" s="5">
        <v>38.206000000000003</v>
      </c>
      <c r="AA1207" s="5">
        <v>92.902631</v>
      </c>
      <c r="AB1207" s="5">
        <v>85.132608000000005</v>
      </c>
      <c r="AC1207" s="5">
        <v>85.524203999999997</v>
      </c>
      <c r="AD1207" s="5">
        <v>9.4179999999999993E-3</v>
      </c>
      <c r="AE1207" s="5">
        <v>0.98430700000000004</v>
      </c>
      <c r="AF1207" s="5">
        <v>2.3439000000000002E-2</v>
      </c>
      <c r="AG1207" s="5">
        <v>23.812232000000002</v>
      </c>
      <c r="AH1207" s="5">
        <v>3.2335000000000003E-2</v>
      </c>
      <c r="AI1207" s="5">
        <v>0.15407100000000001</v>
      </c>
      <c r="AJ1207" s="5">
        <v>4.3769999999999998E-3</v>
      </c>
      <c r="AK1207" s="2">
        <v>0.28971200000000003</v>
      </c>
      <c r="AL1207" s="2">
        <v>0.28971200000000003</v>
      </c>
      <c r="AM1207" s="2">
        <v>2.1645000000000001E-2</v>
      </c>
    </row>
    <row r="1208" spans="1:39" x14ac:dyDescent="0.2">
      <c r="A1208" s="1">
        <v>43553.627650462964</v>
      </c>
      <c r="B1208" s="48">
        <v>1553886230.9488201</v>
      </c>
      <c r="C1208" s="5">
        <v>721</v>
      </c>
      <c r="D1208" s="5">
        <v>0.208568</v>
      </c>
      <c r="E1208" s="5">
        <v>1.129E-3</v>
      </c>
      <c r="F1208" s="5">
        <v>3.1199999999999999E-4</v>
      </c>
      <c r="G1208" s="5">
        <v>100.7234</v>
      </c>
      <c r="H1208" s="5">
        <v>100.530137</v>
      </c>
      <c r="I1208" s="5">
        <v>118.63293299999999</v>
      </c>
      <c r="J1208" s="5">
        <v>21.24954</v>
      </c>
      <c r="K1208" s="5">
        <v>2.905E-3</v>
      </c>
      <c r="L1208" s="5">
        <v>2.6800000000000001E-3</v>
      </c>
      <c r="M1208" s="5">
        <v>141.49637100000001</v>
      </c>
      <c r="N1208" s="5">
        <v>0.25893500000000003</v>
      </c>
      <c r="O1208" s="5">
        <v>8.4030190000000005</v>
      </c>
      <c r="P1208" s="5">
        <v>2.5739999999999999E-3</v>
      </c>
      <c r="Q1208" s="5">
        <v>4.934E-3</v>
      </c>
      <c r="R1208" s="5">
        <v>4.9500000000000004E-3</v>
      </c>
      <c r="S1208" s="5">
        <v>4.5000000000000003E-5</v>
      </c>
      <c r="T1208" s="5">
        <v>9.5799999999999998E-4</v>
      </c>
      <c r="U1208" s="5">
        <v>0.29678500000000002</v>
      </c>
      <c r="V1208" s="5">
        <v>1.4287620000000001</v>
      </c>
      <c r="W1208" s="5">
        <v>2.5474999999999999</v>
      </c>
      <c r="X1208" s="5">
        <v>100.14</v>
      </c>
      <c r="Y1208" s="5">
        <v>20.86</v>
      </c>
      <c r="Z1208" s="5">
        <v>38.21</v>
      </c>
      <c r="AA1208" s="5">
        <v>91.705330000000004</v>
      </c>
      <c r="AB1208" s="5">
        <v>83.735073999999997</v>
      </c>
      <c r="AC1208" s="5">
        <v>86.286053999999993</v>
      </c>
      <c r="AD1208" s="5">
        <v>9.4190000000000003E-3</v>
      </c>
      <c r="AE1208" s="5">
        <v>0.98221999999999998</v>
      </c>
      <c r="AF1208" s="5">
        <v>2.3382E-2</v>
      </c>
      <c r="AG1208" s="5">
        <v>23.805501</v>
      </c>
      <c r="AH1208" s="5">
        <v>1.7179E-2</v>
      </c>
      <c r="AI1208" s="5">
        <v>0.15404000000000001</v>
      </c>
      <c r="AJ1208" s="5">
        <v>4.6039999999999996E-3</v>
      </c>
      <c r="AK1208" s="2">
        <v>0.30486200000000002</v>
      </c>
      <c r="AL1208" s="2">
        <v>0.30486200000000002</v>
      </c>
      <c r="AM1208" s="2">
        <v>2.0565E-2</v>
      </c>
    </row>
    <row r="1209" spans="1:39" x14ac:dyDescent="0.2">
      <c r="A1209" s="1">
        <v>43553.627662037034</v>
      </c>
      <c r="B1209" s="48">
        <v>1553886231.9488699</v>
      </c>
      <c r="C1209" s="5">
        <v>722</v>
      </c>
      <c r="D1209" s="5">
        <v>0.208593</v>
      </c>
      <c r="E1209" s="5">
        <v>1.122E-3</v>
      </c>
      <c r="F1209" s="5">
        <v>3.1300000000000002E-4</v>
      </c>
      <c r="G1209" s="5">
        <v>100.64946500000001</v>
      </c>
      <c r="H1209" s="5">
        <v>100.33458</v>
      </c>
      <c r="I1209" s="5">
        <v>118.49115999999999</v>
      </c>
      <c r="J1209" s="5">
        <v>21.249196000000001</v>
      </c>
      <c r="K1209" s="5">
        <v>2.9299999999999999E-3</v>
      </c>
      <c r="L1209" s="5">
        <v>2.7399999999999998E-3</v>
      </c>
      <c r="M1209" s="5">
        <v>141.47306399999999</v>
      </c>
      <c r="N1209" s="5">
        <v>0.25790099999999999</v>
      </c>
      <c r="O1209" s="5">
        <v>8.4019399999999997</v>
      </c>
      <c r="P1209" s="5">
        <v>2.637E-3</v>
      </c>
      <c r="Q1209" s="5">
        <v>3.8670000000000002E-3</v>
      </c>
      <c r="R1209" s="5">
        <v>3.8059999999999999E-3</v>
      </c>
      <c r="S1209" s="5">
        <v>4.3999999999999999E-5</v>
      </c>
      <c r="T1209" s="5">
        <v>9.59E-4</v>
      </c>
      <c r="U1209" s="5">
        <v>0.308786</v>
      </c>
      <c r="V1209" s="5">
        <v>1.3750990000000001</v>
      </c>
      <c r="W1209" s="5">
        <v>2.5474999999999999</v>
      </c>
      <c r="X1209" s="5">
        <v>100.14</v>
      </c>
      <c r="Y1209" s="5">
        <v>20.86</v>
      </c>
      <c r="Z1209" s="5">
        <v>38.212000000000003</v>
      </c>
      <c r="AA1209" s="5">
        <v>92.294521000000003</v>
      </c>
      <c r="AB1209" s="5">
        <v>85.239990000000006</v>
      </c>
      <c r="AC1209" s="5">
        <v>87.728596999999993</v>
      </c>
      <c r="AD1209" s="5">
        <v>9.4190000000000003E-3</v>
      </c>
      <c r="AE1209" s="5">
        <v>0.978294</v>
      </c>
      <c r="AF1209" s="5">
        <v>2.3321999999999999E-2</v>
      </c>
      <c r="AG1209" s="5">
        <v>23.838965999999999</v>
      </c>
      <c r="AH1209" s="5">
        <v>2.8027E-2</v>
      </c>
      <c r="AI1209" s="5">
        <v>0.15342500000000001</v>
      </c>
      <c r="AJ1209" s="5">
        <v>4.4619999999999998E-3</v>
      </c>
      <c r="AK1209" s="2">
        <v>0.29410799999999998</v>
      </c>
      <c r="AL1209" s="2">
        <v>0.29410799999999998</v>
      </c>
      <c r="AM1209" s="2">
        <v>2.1232000000000001E-2</v>
      </c>
    </row>
    <row r="1210" spans="1:39" x14ac:dyDescent="0.2">
      <c r="A1210" s="1">
        <v>43553.62767361111</v>
      </c>
      <c r="B1210" s="48">
        <v>1553886232.94783</v>
      </c>
      <c r="C1210" s="5">
        <v>723</v>
      </c>
      <c r="D1210" s="5">
        <v>0.20855499999999999</v>
      </c>
      <c r="E1210" s="5">
        <v>1.1150000000000001E-3</v>
      </c>
      <c r="F1210" s="5">
        <v>3.1300000000000002E-4</v>
      </c>
      <c r="G1210" s="5">
        <v>100.673711</v>
      </c>
      <c r="H1210" s="5">
        <v>100.518193</v>
      </c>
      <c r="I1210" s="5">
        <v>118.719781</v>
      </c>
      <c r="J1210" s="5">
        <v>21.249153</v>
      </c>
      <c r="K1210" s="5">
        <v>2.9499999999999999E-3</v>
      </c>
      <c r="L1210" s="5">
        <v>2.7569999999999999E-3</v>
      </c>
      <c r="M1210" s="5">
        <v>141.473524</v>
      </c>
      <c r="N1210" s="5">
        <v>0.25909799999999999</v>
      </c>
      <c r="O1210" s="5">
        <v>8.3999310000000005</v>
      </c>
      <c r="P1210" s="5">
        <v>2.676E-3</v>
      </c>
      <c r="Q1210" s="5">
        <v>3.6770000000000001E-3</v>
      </c>
      <c r="R1210" s="5">
        <v>3.542E-3</v>
      </c>
      <c r="S1210" s="5">
        <v>4.5000000000000003E-5</v>
      </c>
      <c r="T1210" s="5">
        <v>9.5399999999999999E-4</v>
      </c>
      <c r="U1210" s="5">
        <v>0.28224100000000002</v>
      </c>
      <c r="V1210" s="5">
        <v>1.328738</v>
      </c>
      <c r="W1210" s="5">
        <v>2.5474000000000001</v>
      </c>
      <c r="X1210" s="5">
        <v>100.14</v>
      </c>
      <c r="Y1210" s="5">
        <v>20.86</v>
      </c>
      <c r="Z1210" s="5">
        <v>38.216999999999999</v>
      </c>
      <c r="AA1210" s="5">
        <v>92.773229999999998</v>
      </c>
      <c r="AB1210" s="5">
        <v>86.175728000000007</v>
      </c>
      <c r="AC1210" s="5">
        <v>88.128359000000003</v>
      </c>
      <c r="AD1210" s="5">
        <v>9.4210000000000006E-3</v>
      </c>
      <c r="AE1210" s="5">
        <v>0.97721199999999997</v>
      </c>
      <c r="AF1210" s="5">
        <v>2.3331000000000001E-2</v>
      </c>
      <c r="AG1210" s="5">
        <v>23.875164999999999</v>
      </c>
      <c r="AH1210" s="5">
        <v>1.3828E-2</v>
      </c>
      <c r="AI1210" s="5">
        <v>0.154137</v>
      </c>
      <c r="AJ1210" s="5">
        <v>4.7029999999999997E-3</v>
      </c>
      <c r="AK1210" s="2">
        <v>0.31103700000000001</v>
      </c>
      <c r="AL1210" s="2">
        <v>0.31103700000000001</v>
      </c>
      <c r="AM1210" s="2">
        <v>2.0168999999999999E-2</v>
      </c>
    </row>
    <row r="1211" spans="1:39" x14ac:dyDescent="0.2">
      <c r="A1211" s="1">
        <v>43553.627685185187</v>
      </c>
      <c r="B1211" s="48">
        <v>1553886233.9469199</v>
      </c>
      <c r="C1211" s="5">
        <v>724</v>
      </c>
      <c r="D1211" s="5">
        <v>0.208565</v>
      </c>
      <c r="E1211" s="5">
        <v>1.1050000000000001E-3</v>
      </c>
      <c r="F1211" s="5">
        <v>3.1300000000000002E-4</v>
      </c>
      <c r="G1211" s="5">
        <v>100.762912</v>
      </c>
      <c r="H1211" s="5">
        <v>100.415463</v>
      </c>
      <c r="I1211" s="5">
        <v>119.268565</v>
      </c>
      <c r="J1211" s="5">
        <v>21.248909999999999</v>
      </c>
      <c r="K1211" s="5">
        <v>2.8779999999999999E-3</v>
      </c>
      <c r="L1211" s="5">
        <v>2.686E-3</v>
      </c>
      <c r="M1211" s="5">
        <v>141.46944099999999</v>
      </c>
      <c r="N1211" s="5">
        <v>0.258245</v>
      </c>
      <c r="O1211" s="5">
        <v>8.4020050000000008</v>
      </c>
      <c r="P1211" s="5">
        <v>2.6580000000000002E-3</v>
      </c>
      <c r="Q1211" s="5">
        <v>4.6030000000000003E-3</v>
      </c>
      <c r="R1211" s="5">
        <v>4.457E-3</v>
      </c>
      <c r="S1211" s="5">
        <v>3.8000000000000002E-5</v>
      </c>
      <c r="T1211" s="5">
        <v>9.5399999999999999E-4</v>
      </c>
      <c r="U1211" s="5">
        <v>0.31332100000000002</v>
      </c>
      <c r="V1211" s="5">
        <v>1.323685</v>
      </c>
      <c r="W1211" s="5">
        <v>2.5474999999999999</v>
      </c>
      <c r="X1211" s="5">
        <v>100.14</v>
      </c>
      <c r="Y1211" s="5">
        <v>20.86</v>
      </c>
      <c r="Z1211" s="5">
        <v>38.219000000000001</v>
      </c>
      <c r="AA1211" s="5">
        <v>91.055801000000002</v>
      </c>
      <c r="AB1211" s="5">
        <v>85.751598999999999</v>
      </c>
      <c r="AC1211" s="5">
        <v>86.418253000000007</v>
      </c>
      <c r="AD1211" s="5">
        <v>9.4210000000000006E-3</v>
      </c>
      <c r="AE1211" s="5">
        <v>0.98185900000000004</v>
      </c>
      <c r="AF1211" s="5">
        <v>2.3439999999999999E-2</v>
      </c>
      <c r="AG1211" s="5">
        <v>23.873578999999999</v>
      </c>
      <c r="AH1211" s="5">
        <v>3.0896E-2</v>
      </c>
      <c r="AI1211" s="5">
        <v>0.15362999999999999</v>
      </c>
      <c r="AJ1211" s="5">
        <v>4.6550000000000003E-3</v>
      </c>
      <c r="AK1211" s="2">
        <v>0.309139</v>
      </c>
      <c r="AL1211" s="2">
        <v>0.309139</v>
      </c>
      <c r="AM1211" s="2">
        <v>2.0226000000000001E-2</v>
      </c>
    </row>
    <row r="1212" spans="1:39" x14ac:dyDescent="0.2">
      <c r="A1212" s="1">
        <v>43553.627696759257</v>
      </c>
      <c r="B1212" s="48">
        <v>1553886234.94789</v>
      </c>
      <c r="C1212" s="5">
        <v>725</v>
      </c>
      <c r="D1212" s="5">
        <v>0.20858099999999999</v>
      </c>
      <c r="E1212" s="5">
        <v>1.096E-3</v>
      </c>
      <c r="F1212" s="5">
        <v>3.1199999999999999E-4</v>
      </c>
      <c r="G1212" s="5">
        <v>100.798832</v>
      </c>
      <c r="H1212" s="5">
        <v>100.496009</v>
      </c>
      <c r="I1212" s="5">
        <v>119.481224</v>
      </c>
      <c r="J1212" s="5">
        <v>21.248735</v>
      </c>
      <c r="K1212" s="5">
        <v>2.8999999999999998E-3</v>
      </c>
      <c r="L1212" s="5">
        <v>2.7009999999999998E-3</v>
      </c>
      <c r="M1212" s="5">
        <v>141.437489</v>
      </c>
      <c r="N1212" s="5">
        <v>0.25874000000000003</v>
      </c>
      <c r="O1212" s="5">
        <v>8.4029279999999993</v>
      </c>
      <c r="P1212" s="5">
        <v>2.6879999999999999E-3</v>
      </c>
      <c r="Q1212" s="5">
        <v>4.346E-3</v>
      </c>
      <c r="R1212" s="5">
        <v>4.2750000000000002E-3</v>
      </c>
      <c r="S1212" s="5">
        <v>4.6999999999999997E-5</v>
      </c>
      <c r="T1212" s="5">
        <v>9.5E-4</v>
      </c>
      <c r="U1212" s="5">
        <v>0.28312599999999999</v>
      </c>
      <c r="V1212" s="5">
        <v>1.30464</v>
      </c>
      <c r="W1212" s="5">
        <v>2.5474000000000001</v>
      </c>
      <c r="X1212" s="5">
        <v>100.14</v>
      </c>
      <c r="Y1212" s="5">
        <v>20.86</v>
      </c>
      <c r="Z1212" s="5">
        <v>38.222999999999999</v>
      </c>
      <c r="AA1212" s="5">
        <v>91.579475000000002</v>
      </c>
      <c r="AB1212" s="5">
        <v>86.460909999999998</v>
      </c>
      <c r="AC1212" s="5">
        <v>86.778041000000002</v>
      </c>
      <c r="AD1212" s="5">
        <v>9.4219999999999998E-3</v>
      </c>
      <c r="AE1212" s="5">
        <v>0.98087800000000003</v>
      </c>
      <c r="AF1212" s="5">
        <v>2.3449999999999999E-2</v>
      </c>
      <c r="AG1212" s="5">
        <v>23.906804999999999</v>
      </c>
      <c r="AH1212" s="5">
        <v>2.6911999999999998E-2</v>
      </c>
      <c r="AI1212" s="5">
        <v>0.15392400000000001</v>
      </c>
      <c r="AJ1212" s="5">
        <v>4.568E-3</v>
      </c>
      <c r="AK1212" s="2">
        <v>0.30324000000000001</v>
      </c>
      <c r="AL1212" s="2">
        <v>0.30324000000000001</v>
      </c>
      <c r="AM1212" s="2">
        <v>2.0659E-2</v>
      </c>
    </row>
    <row r="1213" spans="1:39" x14ac:dyDescent="0.2">
      <c r="A1213" s="1">
        <v>43553.627708333333</v>
      </c>
      <c r="B1213" s="48">
        <v>1553886235.9495699</v>
      </c>
      <c r="C1213" s="5">
        <v>726</v>
      </c>
      <c r="D1213" s="5">
        <v>0.20858699999999999</v>
      </c>
      <c r="E1213" s="5">
        <v>1.0920000000000001E-3</v>
      </c>
      <c r="F1213" s="5">
        <v>3.1E-4</v>
      </c>
      <c r="G1213" s="5">
        <v>100.779674</v>
      </c>
      <c r="H1213" s="5">
        <v>100.431847</v>
      </c>
      <c r="I1213" s="5">
        <v>119.583797</v>
      </c>
      <c r="J1213" s="5">
        <v>21.248857999999998</v>
      </c>
      <c r="K1213" s="5">
        <v>2.9359999999999998E-3</v>
      </c>
      <c r="L1213" s="5">
        <v>2.673E-3</v>
      </c>
      <c r="M1213" s="5">
        <v>141.41377900000001</v>
      </c>
      <c r="N1213" s="5">
        <v>0.25870100000000001</v>
      </c>
      <c r="O1213" s="5">
        <v>8.401446</v>
      </c>
      <c r="P1213" s="5">
        <v>2.696E-3</v>
      </c>
      <c r="Q1213" s="5">
        <v>4.1900000000000001E-3</v>
      </c>
      <c r="R1213" s="5">
        <v>4.045E-3</v>
      </c>
      <c r="S1213" s="5">
        <v>4.3999999999999999E-5</v>
      </c>
      <c r="T1213" s="5">
        <v>9.4799999999999995E-4</v>
      </c>
      <c r="U1213" s="5">
        <v>0.32045499999999999</v>
      </c>
      <c r="V1213" s="5">
        <v>1.3238080000000001</v>
      </c>
      <c r="W1213" s="5">
        <v>2.5476000000000001</v>
      </c>
      <c r="X1213" s="5">
        <v>100.14</v>
      </c>
      <c r="Y1213" s="5">
        <v>20.86</v>
      </c>
      <c r="Z1213" s="5">
        <v>38.225999999999999</v>
      </c>
      <c r="AA1213" s="5">
        <v>92.433518000000007</v>
      </c>
      <c r="AB1213" s="5">
        <v>86.654722000000007</v>
      </c>
      <c r="AC1213" s="5">
        <v>86.114572999999993</v>
      </c>
      <c r="AD1213" s="5">
        <v>9.4230000000000008E-3</v>
      </c>
      <c r="AE1213" s="5">
        <v>0.98268900000000003</v>
      </c>
      <c r="AF1213" s="5">
        <v>2.3480999999999998E-2</v>
      </c>
      <c r="AG1213" s="5">
        <v>23.895011</v>
      </c>
      <c r="AH1213" s="5">
        <v>3.0924E-2</v>
      </c>
      <c r="AI1213" s="5">
        <v>0.15390100000000001</v>
      </c>
      <c r="AJ1213" s="5">
        <v>4.5389999999999996E-3</v>
      </c>
      <c r="AK1213" s="2">
        <v>0.30164600000000003</v>
      </c>
      <c r="AL1213" s="2">
        <v>0.30164600000000003</v>
      </c>
      <c r="AM1213" s="2">
        <v>2.0764999999999999E-2</v>
      </c>
    </row>
    <row r="1214" spans="1:39" x14ac:dyDescent="0.2">
      <c r="A1214" s="1">
        <v>43553.62771990741</v>
      </c>
      <c r="B1214" s="48">
        <v>1553886236.9481399</v>
      </c>
      <c r="C1214" s="5">
        <v>727</v>
      </c>
      <c r="D1214" s="5">
        <v>0.20861299999999999</v>
      </c>
      <c r="E1214" s="5">
        <v>1.0859999999999999E-3</v>
      </c>
      <c r="F1214" s="5">
        <v>3.0899999999999998E-4</v>
      </c>
      <c r="G1214" s="5">
        <v>100.784465</v>
      </c>
      <c r="H1214" s="5">
        <v>100.52877100000001</v>
      </c>
      <c r="I1214" s="5">
        <v>119.71172199999999</v>
      </c>
      <c r="J1214" s="5">
        <v>21.248284000000002</v>
      </c>
      <c r="K1214" s="5">
        <v>2.856E-3</v>
      </c>
      <c r="L1214" s="5">
        <v>2.702E-3</v>
      </c>
      <c r="M1214" s="5">
        <v>141.415121</v>
      </c>
      <c r="N1214" s="5">
        <v>0.258772</v>
      </c>
      <c r="O1214" s="5">
        <v>8.4025180000000006</v>
      </c>
      <c r="P1214" s="5">
        <v>2.6359999999999999E-3</v>
      </c>
      <c r="Q1214" s="5">
        <v>4.3290000000000004E-3</v>
      </c>
      <c r="R1214" s="5">
        <v>4.1679999999999998E-3</v>
      </c>
      <c r="S1214" s="5">
        <v>4.3000000000000002E-5</v>
      </c>
      <c r="T1214" s="5">
        <v>9.5600000000000004E-4</v>
      </c>
      <c r="U1214" s="5">
        <v>0.28174300000000002</v>
      </c>
      <c r="V1214" s="5">
        <v>1.3135779999999999</v>
      </c>
      <c r="W1214" s="5">
        <v>2.5472999999999999</v>
      </c>
      <c r="X1214" s="5">
        <v>100.14</v>
      </c>
      <c r="Y1214" s="5">
        <v>20.86</v>
      </c>
      <c r="Z1214" s="5">
        <v>38.228000000000002</v>
      </c>
      <c r="AA1214" s="5">
        <v>90.522288000000003</v>
      </c>
      <c r="AB1214" s="5">
        <v>85.222747999999996</v>
      </c>
      <c r="AC1214" s="5">
        <v>86.797093000000004</v>
      </c>
      <c r="AD1214" s="5">
        <v>9.4230000000000008E-3</v>
      </c>
      <c r="AE1214" s="5">
        <v>0.98082599999999998</v>
      </c>
      <c r="AF1214" s="5">
        <v>2.3472E-2</v>
      </c>
      <c r="AG1214" s="5">
        <v>23.930488</v>
      </c>
      <c r="AH1214" s="5">
        <v>2.2721000000000002E-2</v>
      </c>
      <c r="AI1214" s="5">
        <v>0.153944</v>
      </c>
      <c r="AJ1214" s="5">
        <v>4.3920000000000001E-3</v>
      </c>
      <c r="AK1214" s="2">
        <v>0.291296</v>
      </c>
      <c r="AL1214" s="2">
        <v>0.291296</v>
      </c>
      <c r="AM1214" s="2">
        <v>2.1509E-2</v>
      </c>
    </row>
    <row r="1215" spans="1:39" x14ac:dyDescent="0.2">
      <c r="A1215" s="1">
        <v>43553.62773148148</v>
      </c>
      <c r="B1215" s="48">
        <v>1553886237.9470201</v>
      </c>
      <c r="C1215" s="5">
        <v>728</v>
      </c>
      <c r="D1215" s="5">
        <v>0.20863999999999999</v>
      </c>
      <c r="E1215" s="5">
        <v>1.0790000000000001E-3</v>
      </c>
      <c r="F1215" s="5">
        <v>3.0600000000000001E-4</v>
      </c>
      <c r="G1215" s="5">
        <v>100.85001699999999</v>
      </c>
      <c r="H1215" s="5">
        <v>100.580989</v>
      </c>
      <c r="I1215" s="5">
        <v>119.843636</v>
      </c>
      <c r="J1215" s="5">
        <v>21.248712000000001</v>
      </c>
      <c r="K1215" s="5">
        <v>2.9239999999999999E-3</v>
      </c>
      <c r="L1215" s="5">
        <v>2.6640000000000001E-3</v>
      </c>
      <c r="M1215" s="5">
        <v>141.39831100000001</v>
      </c>
      <c r="N1215" s="5">
        <v>0.25847999999999999</v>
      </c>
      <c r="O1215" s="5">
        <v>8.4043639999999993</v>
      </c>
      <c r="P1215" s="5">
        <v>2.594E-3</v>
      </c>
      <c r="Q1215" s="5">
        <v>4.352E-3</v>
      </c>
      <c r="R1215" s="5">
        <v>4.3480000000000003E-3</v>
      </c>
      <c r="S1215" s="5">
        <v>3.8999999999999999E-5</v>
      </c>
      <c r="T1215" s="5">
        <v>9.5299999999999996E-4</v>
      </c>
      <c r="U1215" s="5">
        <v>0.287273</v>
      </c>
      <c r="V1215" s="5">
        <v>1.3055870000000001</v>
      </c>
      <c r="W1215" s="5">
        <v>2.5472999999999999</v>
      </c>
      <c r="X1215" s="5">
        <v>100.14</v>
      </c>
      <c r="Y1215" s="5">
        <v>20.85</v>
      </c>
      <c r="Z1215" s="5">
        <v>38.229999999999997</v>
      </c>
      <c r="AA1215" s="5">
        <v>92.155694999999994</v>
      </c>
      <c r="AB1215" s="5">
        <v>84.213280999999995</v>
      </c>
      <c r="AC1215" s="5">
        <v>85.888769999999994</v>
      </c>
      <c r="AD1215" s="5">
        <v>9.4179999999999993E-3</v>
      </c>
      <c r="AE1215" s="5">
        <v>0.98330700000000004</v>
      </c>
      <c r="AF1215" s="5">
        <v>2.3514E-2</v>
      </c>
      <c r="AG1215" s="5">
        <v>23.913439</v>
      </c>
      <c r="AH1215" s="5">
        <v>2.3892E-2</v>
      </c>
      <c r="AI1215" s="5">
        <v>0.15376999999999999</v>
      </c>
      <c r="AJ1215" s="5">
        <v>4.2449999999999996E-3</v>
      </c>
      <c r="AK1215" s="2">
        <v>0.28160499999999999</v>
      </c>
      <c r="AL1215" s="2">
        <v>0.28160499999999999</v>
      </c>
      <c r="AM1215" s="2">
        <v>2.2224000000000001E-2</v>
      </c>
    </row>
    <row r="1216" spans="1:39" x14ac:dyDescent="0.2">
      <c r="A1216" s="1">
        <v>43553.627743055556</v>
      </c>
      <c r="B1216" s="48">
        <v>1553886238.9470699</v>
      </c>
      <c r="C1216" s="5">
        <v>729</v>
      </c>
      <c r="D1216" s="5">
        <v>0.208671</v>
      </c>
      <c r="E1216" s="5">
        <v>1.07E-3</v>
      </c>
      <c r="F1216" s="5">
        <v>3.0400000000000002E-4</v>
      </c>
      <c r="G1216" s="5">
        <v>100.89791099999999</v>
      </c>
      <c r="H1216" s="5">
        <v>100.60760999999999</v>
      </c>
      <c r="I1216" s="5">
        <v>119.90935899999999</v>
      </c>
      <c r="J1216" s="5">
        <v>21.247962999999999</v>
      </c>
      <c r="K1216" s="5">
        <v>2.882E-3</v>
      </c>
      <c r="L1216" s="5">
        <v>2.6800000000000001E-3</v>
      </c>
      <c r="M1216" s="5">
        <v>141.39072100000001</v>
      </c>
      <c r="N1216" s="5">
        <v>0.25845400000000002</v>
      </c>
      <c r="O1216" s="5">
        <v>8.4043510000000001</v>
      </c>
      <c r="P1216" s="5">
        <v>2.66E-3</v>
      </c>
      <c r="Q1216" s="5">
        <v>4.0639999999999999E-3</v>
      </c>
      <c r="R1216" s="5">
        <v>4.0070000000000001E-3</v>
      </c>
      <c r="S1216" s="5">
        <v>4.0000000000000003E-5</v>
      </c>
      <c r="T1216" s="5">
        <v>9.5600000000000004E-4</v>
      </c>
      <c r="U1216" s="5">
        <v>0.30845400000000001</v>
      </c>
      <c r="V1216" s="5">
        <v>1.3432059999999999</v>
      </c>
      <c r="W1216" s="5">
        <v>2.5474000000000001</v>
      </c>
      <c r="X1216" s="5">
        <v>100.14</v>
      </c>
      <c r="Y1216" s="5">
        <v>20.85</v>
      </c>
      <c r="Z1216" s="5">
        <v>38.229999999999997</v>
      </c>
      <c r="AA1216" s="5">
        <v>91.151978999999997</v>
      </c>
      <c r="AB1216" s="5">
        <v>85.804564999999997</v>
      </c>
      <c r="AC1216" s="5">
        <v>86.272011000000006</v>
      </c>
      <c r="AD1216" s="5">
        <v>9.4179999999999993E-3</v>
      </c>
      <c r="AE1216" s="5">
        <v>0.98225899999999999</v>
      </c>
      <c r="AF1216" s="5">
        <v>2.3508000000000001E-2</v>
      </c>
      <c r="AG1216" s="5">
        <v>23.932758</v>
      </c>
      <c r="AH1216" s="5">
        <v>2.5772E-2</v>
      </c>
      <c r="AI1216" s="5">
        <v>0.153754</v>
      </c>
      <c r="AJ1216" s="5">
        <v>4.0679999999999996E-3</v>
      </c>
      <c r="AK1216" s="2">
        <v>0.26914300000000002</v>
      </c>
      <c r="AL1216" s="2">
        <v>0.26914300000000002</v>
      </c>
      <c r="AM1216" s="2">
        <v>2.3251000000000001E-2</v>
      </c>
    </row>
    <row r="1217" spans="1:39" x14ac:dyDescent="0.2">
      <c r="A1217" s="1">
        <v>43553.627754629626</v>
      </c>
      <c r="B1217" s="48">
        <v>1553886239.9480901</v>
      </c>
      <c r="C1217" s="5">
        <v>730</v>
      </c>
      <c r="D1217" s="5">
        <v>0.20863100000000001</v>
      </c>
      <c r="E1217" s="5">
        <v>1.0709999999999999E-3</v>
      </c>
      <c r="F1217" s="5">
        <v>3.0200000000000002E-4</v>
      </c>
      <c r="G1217" s="5">
        <v>100.905992</v>
      </c>
      <c r="H1217" s="5">
        <v>100.752999</v>
      </c>
      <c r="I1217" s="5">
        <v>120.12272400000001</v>
      </c>
      <c r="J1217" s="5">
        <v>21.248521</v>
      </c>
      <c r="K1217" s="5">
        <v>2.8549999999999999E-3</v>
      </c>
      <c r="L1217" s="5">
        <v>2.725E-3</v>
      </c>
      <c r="M1217" s="5">
        <v>141.39603099999999</v>
      </c>
      <c r="N1217" s="5">
        <v>0.25925399999999998</v>
      </c>
      <c r="O1217" s="5">
        <v>8.4013290000000005</v>
      </c>
      <c r="P1217" s="5">
        <v>2.6120000000000002E-3</v>
      </c>
      <c r="Q1217" s="5">
        <v>4.8910000000000004E-3</v>
      </c>
      <c r="R1217" s="5">
        <v>4.7239999999999999E-3</v>
      </c>
      <c r="S1217" s="5">
        <v>4.5000000000000003E-5</v>
      </c>
      <c r="T1217" s="5">
        <v>9.5600000000000004E-4</v>
      </c>
      <c r="U1217" s="5">
        <v>0.31293300000000002</v>
      </c>
      <c r="V1217" s="5">
        <v>1.346285</v>
      </c>
      <c r="W1217" s="5">
        <v>2.5474999999999999</v>
      </c>
      <c r="X1217" s="5">
        <v>100.14</v>
      </c>
      <c r="Y1217" s="5">
        <v>20.85</v>
      </c>
      <c r="Z1217" s="5">
        <v>38.229999999999997</v>
      </c>
      <c r="AA1217" s="5">
        <v>90.495057000000003</v>
      </c>
      <c r="AB1217" s="5">
        <v>84.650067000000007</v>
      </c>
      <c r="AC1217" s="5">
        <v>87.369575999999995</v>
      </c>
      <c r="AD1217" s="5">
        <v>9.4179999999999993E-3</v>
      </c>
      <c r="AE1217" s="5">
        <v>0.97926800000000003</v>
      </c>
      <c r="AF1217" s="5">
        <v>2.3493E-2</v>
      </c>
      <c r="AG1217" s="5">
        <v>23.990587999999999</v>
      </c>
      <c r="AH1217" s="5">
        <v>1.3572000000000001E-2</v>
      </c>
      <c r="AI1217" s="5">
        <v>0.15423000000000001</v>
      </c>
      <c r="AJ1217" s="5">
        <v>4.313E-3</v>
      </c>
      <c r="AK1217" s="2">
        <v>0.286435</v>
      </c>
      <c r="AL1217" s="2">
        <v>0.286435</v>
      </c>
      <c r="AM1217" s="2">
        <v>2.1915E-2</v>
      </c>
    </row>
    <row r="1218" spans="1:39" x14ac:dyDescent="0.2">
      <c r="A1218" s="1">
        <v>43553.627766203703</v>
      </c>
      <c r="B1218" s="48">
        <v>1553886240.9480801</v>
      </c>
      <c r="C1218" s="5">
        <v>731</v>
      </c>
      <c r="D1218" s="5">
        <v>0.20861399999999999</v>
      </c>
      <c r="E1218" s="5">
        <v>1.0610000000000001E-3</v>
      </c>
      <c r="F1218" s="5">
        <v>2.99E-4</v>
      </c>
      <c r="G1218" s="5">
        <v>100.884441</v>
      </c>
      <c r="H1218" s="5">
        <v>100.672453</v>
      </c>
      <c r="I1218" s="5">
        <v>119.871804</v>
      </c>
      <c r="J1218" s="5">
        <v>21.247512</v>
      </c>
      <c r="K1218" s="5">
        <v>2.8960000000000001E-3</v>
      </c>
      <c r="L1218" s="5">
        <v>2.6440000000000001E-3</v>
      </c>
      <c r="M1218" s="5">
        <v>141.403774</v>
      </c>
      <c r="N1218" s="5">
        <v>0.258857</v>
      </c>
      <c r="O1218" s="5">
        <v>8.4017710000000001</v>
      </c>
      <c r="P1218" s="5">
        <v>2.5959999999999998E-3</v>
      </c>
      <c r="Q1218" s="5">
        <v>3.7850000000000002E-3</v>
      </c>
      <c r="R1218" s="5">
        <v>3.6679999999999998E-3</v>
      </c>
      <c r="S1218" s="5">
        <v>4.1E-5</v>
      </c>
      <c r="T1218" s="5">
        <v>9.6100000000000005E-4</v>
      </c>
      <c r="U1218" s="5">
        <v>0.27527299999999999</v>
      </c>
      <c r="V1218" s="5">
        <v>1.341027</v>
      </c>
      <c r="W1218" s="5">
        <v>2.5474000000000001</v>
      </c>
      <c r="X1218" s="5">
        <v>100.14</v>
      </c>
      <c r="Y1218" s="5">
        <v>20.85</v>
      </c>
      <c r="Z1218" s="5">
        <v>38.229999999999997</v>
      </c>
      <c r="AA1218" s="5">
        <v>91.472736999999995</v>
      </c>
      <c r="AB1218" s="5">
        <v>84.246504999999999</v>
      </c>
      <c r="AC1218" s="5">
        <v>85.415391</v>
      </c>
      <c r="AD1218" s="5">
        <v>9.4179999999999993E-3</v>
      </c>
      <c r="AE1218" s="5">
        <v>0.98460499999999995</v>
      </c>
      <c r="AF1218" s="5">
        <v>2.3532999999999998E-2</v>
      </c>
      <c r="AG1218" s="5">
        <v>23.900476999999999</v>
      </c>
      <c r="AH1218" s="5">
        <v>1.8814999999999998E-2</v>
      </c>
      <c r="AI1218" s="5">
        <v>0.15399399999999999</v>
      </c>
      <c r="AJ1218" s="5">
        <v>4.4320000000000002E-3</v>
      </c>
      <c r="AK1218" s="2">
        <v>0.29547699999999999</v>
      </c>
      <c r="AL1218" s="2">
        <v>0.29547699999999999</v>
      </c>
      <c r="AM1218" s="2">
        <v>2.1212000000000002E-2</v>
      </c>
    </row>
    <row r="1219" spans="1:39" x14ac:dyDescent="0.2">
      <c r="A1219" s="1">
        <v>43553.62777777778</v>
      </c>
      <c r="B1219" s="48">
        <v>1553886241.9481699</v>
      </c>
      <c r="C1219" s="5">
        <v>732</v>
      </c>
      <c r="D1219" s="5">
        <v>0.208671</v>
      </c>
      <c r="E1219" s="5">
        <v>1.052E-3</v>
      </c>
      <c r="F1219" s="5">
        <v>2.9599999999999998E-4</v>
      </c>
      <c r="G1219" s="5">
        <v>100.928742</v>
      </c>
      <c r="H1219" s="5">
        <v>100.757093</v>
      </c>
      <c r="I1219" s="5">
        <v>120.142205</v>
      </c>
      <c r="J1219" s="5">
        <v>21.248011000000002</v>
      </c>
      <c r="K1219" s="5">
        <v>2.8189999999999999E-3</v>
      </c>
      <c r="L1219" s="5">
        <v>2.66E-3</v>
      </c>
      <c r="M1219" s="5">
        <v>141.39944199999999</v>
      </c>
      <c r="N1219" s="5">
        <v>0.25768600000000003</v>
      </c>
      <c r="O1219" s="5">
        <v>8.4045009999999998</v>
      </c>
      <c r="P1219" s="5">
        <v>2.6159999999999998E-3</v>
      </c>
      <c r="Q1219" s="5">
        <v>4.1289999999999999E-3</v>
      </c>
      <c r="R1219" s="5">
        <v>4.0270000000000002E-3</v>
      </c>
      <c r="S1219" s="5">
        <v>4.3000000000000002E-5</v>
      </c>
      <c r="T1219" s="5">
        <v>9.6400000000000001E-4</v>
      </c>
      <c r="U1219" s="5">
        <v>0.29191899999999998</v>
      </c>
      <c r="V1219" s="5">
        <v>1.3504080000000001</v>
      </c>
      <c r="W1219" s="5">
        <v>2.5472999999999999</v>
      </c>
      <c r="X1219" s="5">
        <v>100.14</v>
      </c>
      <c r="Y1219" s="5">
        <v>20.85</v>
      </c>
      <c r="Z1219" s="5">
        <v>38.228999999999999</v>
      </c>
      <c r="AA1219" s="5">
        <v>89.627956999999995</v>
      </c>
      <c r="AB1219" s="5">
        <v>84.748659000000004</v>
      </c>
      <c r="AC1219" s="5">
        <v>85.791381000000001</v>
      </c>
      <c r="AD1219" s="5">
        <v>9.4179999999999993E-3</v>
      </c>
      <c r="AE1219" s="5">
        <v>0.98357399999999995</v>
      </c>
      <c r="AF1219" s="5">
        <v>2.3546999999999998E-2</v>
      </c>
      <c r="AG1219" s="5">
        <v>23.939961</v>
      </c>
      <c r="AH1219" s="5">
        <v>1.5225000000000001E-2</v>
      </c>
      <c r="AI1219" s="5">
        <v>0.15329699999999999</v>
      </c>
      <c r="AJ1219" s="5">
        <v>4.1029999999999999E-3</v>
      </c>
      <c r="AK1219" s="2">
        <v>0.27255699999999999</v>
      </c>
      <c r="AL1219" s="2">
        <v>0.27255699999999999</v>
      </c>
      <c r="AM1219" s="2">
        <v>2.2891000000000002E-2</v>
      </c>
    </row>
    <row r="1220" spans="1:39" x14ac:dyDescent="0.2">
      <c r="A1220" s="1">
        <v>43553.627789351849</v>
      </c>
      <c r="B1220" s="48">
        <v>1553886242.94749</v>
      </c>
      <c r="C1220" s="5">
        <v>733</v>
      </c>
      <c r="D1220" s="5">
        <v>0.20866799999999999</v>
      </c>
      <c r="E1220" s="5">
        <v>1.0480000000000001E-3</v>
      </c>
      <c r="F1220" s="5">
        <v>2.9300000000000002E-4</v>
      </c>
      <c r="G1220" s="5">
        <v>100.93652400000001</v>
      </c>
      <c r="H1220" s="5">
        <v>100.719211</v>
      </c>
      <c r="I1220" s="5">
        <v>119.997382</v>
      </c>
      <c r="J1220" s="5">
        <v>21.248135000000001</v>
      </c>
      <c r="K1220" s="5">
        <v>2.8379999999999998E-3</v>
      </c>
      <c r="L1220" s="5">
        <v>2.686E-3</v>
      </c>
      <c r="M1220" s="5">
        <v>141.39595399999999</v>
      </c>
      <c r="N1220" s="5">
        <v>0.258772</v>
      </c>
      <c r="O1220" s="5">
        <v>8.4022059999999996</v>
      </c>
      <c r="P1220" s="5">
        <v>2.5370000000000002E-3</v>
      </c>
      <c r="Q1220" s="5">
        <v>3.5249999999999999E-3</v>
      </c>
      <c r="R1220" s="5">
        <v>3.4190000000000002E-3</v>
      </c>
      <c r="S1220" s="5">
        <v>4.3000000000000002E-5</v>
      </c>
      <c r="T1220" s="5">
        <v>9.6500000000000004E-4</v>
      </c>
      <c r="U1220" s="5">
        <v>0.28799200000000003</v>
      </c>
      <c r="V1220" s="5">
        <v>1.3321799999999999</v>
      </c>
      <c r="W1220" s="5">
        <v>2.5474999999999999</v>
      </c>
      <c r="X1220" s="5">
        <v>100.14</v>
      </c>
      <c r="Y1220" s="5">
        <v>20.85</v>
      </c>
      <c r="Z1220" s="5">
        <v>38.228999999999999</v>
      </c>
      <c r="AA1220" s="5">
        <v>90.092900999999998</v>
      </c>
      <c r="AB1220" s="5">
        <v>82.828953999999996</v>
      </c>
      <c r="AC1220" s="5">
        <v>86.411966000000007</v>
      </c>
      <c r="AD1220" s="5">
        <v>9.4179999999999993E-3</v>
      </c>
      <c r="AE1220" s="5">
        <v>0.98187599999999997</v>
      </c>
      <c r="AF1220" s="5">
        <v>2.3512000000000002E-2</v>
      </c>
      <c r="AG1220" s="5">
        <v>23.946200999999999</v>
      </c>
      <c r="AH1220" s="5">
        <v>1.9278E-2</v>
      </c>
      <c r="AI1220" s="5">
        <v>0.153944</v>
      </c>
      <c r="AJ1220" s="5">
        <v>4.1279999999999997E-3</v>
      </c>
      <c r="AK1220" s="2">
        <v>0.27414500000000003</v>
      </c>
      <c r="AL1220" s="2">
        <v>0.27414500000000003</v>
      </c>
      <c r="AM1220" s="2">
        <v>2.2855E-2</v>
      </c>
    </row>
    <row r="1221" spans="1:39" x14ac:dyDescent="0.2">
      <c r="A1221" s="1">
        <v>43553.627800925926</v>
      </c>
      <c r="B1221" s="48">
        <v>1553886243.9472001</v>
      </c>
      <c r="C1221" s="5">
        <v>734</v>
      </c>
      <c r="D1221" s="5">
        <v>0.20863799999999999</v>
      </c>
      <c r="E1221" s="5">
        <v>1.0460000000000001E-3</v>
      </c>
      <c r="F1221" s="5">
        <v>2.8800000000000001E-4</v>
      </c>
      <c r="G1221" s="5">
        <v>100.987111</v>
      </c>
      <c r="H1221" s="5">
        <v>100.79497600000001</v>
      </c>
      <c r="I1221" s="5">
        <v>119.66689</v>
      </c>
      <c r="J1221" s="5">
        <v>21.24783</v>
      </c>
      <c r="K1221" s="5">
        <v>2.8530000000000001E-3</v>
      </c>
      <c r="L1221" s="5">
        <v>2.7060000000000001E-3</v>
      </c>
      <c r="M1221" s="5">
        <v>141.40341000000001</v>
      </c>
      <c r="N1221" s="5">
        <v>0.25868099999999999</v>
      </c>
      <c r="O1221" s="5">
        <v>8.4059699999999999</v>
      </c>
      <c r="P1221" s="5">
        <v>2.6710000000000002E-3</v>
      </c>
      <c r="Q1221" s="5">
        <v>3.7850000000000002E-3</v>
      </c>
      <c r="R1221" s="5">
        <v>3.715E-3</v>
      </c>
      <c r="S1221" s="5">
        <v>4.1E-5</v>
      </c>
      <c r="T1221" s="5">
        <v>9.6500000000000004E-4</v>
      </c>
      <c r="U1221" s="5">
        <v>0.30845400000000001</v>
      </c>
      <c r="V1221" s="5">
        <v>1.3418030000000001</v>
      </c>
      <c r="W1221" s="5">
        <v>2.5474999999999999</v>
      </c>
      <c r="X1221" s="5">
        <v>100.14</v>
      </c>
      <c r="Y1221" s="5">
        <v>20.85</v>
      </c>
      <c r="Z1221" s="5">
        <v>38.228000000000002</v>
      </c>
      <c r="AA1221" s="5">
        <v>90.434884999999994</v>
      </c>
      <c r="AB1221" s="5">
        <v>86.050302000000002</v>
      </c>
      <c r="AC1221" s="5">
        <v>86.902770000000004</v>
      </c>
      <c r="AD1221" s="5">
        <v>9.417E-3</v>
      </c>
      <c r="AE1221" s="5">
        <v>0.98053800000000002</v>
      </c>
      <c r="AF1221" s="5">
        <v>2.3463999999999999E-2</v>
      </c>
      <c r="AG1221" s="5">
        <v>23.929518000000002</v>
      </c>
      <c r="AH1221" s="5">
        <v>1.7034000000000001E-2</v>
      </c>
      <c r="AI1221" s="5">
        <v>0.15389</v>
      </c>
      <c r="AJ1221" s="5">
        <v>4.3189999999999999E-3</v>
      </c>
      <c r="AK1221" s="2">
        <v>0.28729500000000002</v>
      </c>
      <c r="AL1221" s="2">
        <v>0.28729500000000002</v>
      </c>
      <c r="AM1221" s="2">
        <v>2.1801000000000001E-2</v>
      </c>
    </row>
    <row r="1222" spans="1:39" x14ac:dyDescent="0.2">
      <c r="A1222" s="1">
        <v>43553.627812500003</v>
      </c>
      <c r="B1222" s="48">
        <v>1553886244.9472499</v>
      </c>
      <c r="C1222" s="5">
        <v>735</v>
      </c>
      <c r="D1222" s="5">
        <v>0.20865300000000001</v>
      </c>
      <c r="E1222" s="5">
        <v>1.036E-3</v>
      </c>
      <c r="F1222" s="5">
        <v>2.8400000000000002E-4</v>
      </c>
      <c r="G1222" s="5">
        <v>101.049672</v>
      </c>
      <c r="H1222" s="5">
        <v>100.80726300000001</v>
      </c>
      <c r="I1222" s="5">
        <v>119.76195300000001</v>
      </c>
      <c r="J1222" s="5">
        <v>21.247408</v>
      </c>
      <c r="K1222" s="5">
        <v>2.8960000000000001E-3</v>
      </c>
      <c r="L1222" s="5">
        <v>2.64E-3</v>
      </c>
      <c r="M1222" s="5">
        <v>141.38433900000001</v>
      </c>
      <c r="N1222" s="5">
        <v>0.25810899999999998</v>
      </c>
      <c r="O1222" s="5">
        <v>8.4025700000000008</v>
      </c>
      <c r="P1222" s="5">
        <v>2.5569999999999998E-3</v>
      </c>
      <c r="Q1222" s="5">
        <v>4.1079999999999997E-3</v>
      </c>
      <c r="R1222" s="5">
        <v>3.9810000000000002E-3</v>
      </c>
      <c r="S1222" s="5">
        <v>4.3999999999999999E-5</v>
      </c>
      <c r="T1222" s="5">
        <v>9.6699999999999998E-4</v>
      </c>
      <c r="U1222" s="5">
        <v>0.29462899999999997</v>
      </c>
      <c r="V1222" s="5">
        <v>1.3546659999999999</v>
      </c>
      <c r="W1222" s="5">
        <v>2.5474000000000001</v>
      </c>
      <c r="X1222" s="5">
        <v>100.14</v>
      </c>
      <c r="Y1222" s="5">
        <v>20.86</v>
      </c>
      <c r="Z1222" s="5">
        <v>38.225000000000001</v>
      </c>
      <c r="AA1222" s="5">
        <v>91.467094000000003</v>
      </c>
      <c r="AB1222" s="5">
        <v>83.330496999999994</v>
      </c>
      <c r="AC1222" s="5">
        <v>85.323162999999994</v>
      </c>
      <c r="AD1222" s="5">
        <v>9.4230000000000008E-3</v>
      </c>
      <c r="AE1222" s="5">
        <v>0.98485900000000004</v>
      </c>
      <c r="AF1222" s="5">
        <v>2.3525000000000001E-2</v>
      </c>
      <c r="AG1222" s="5">
        <v>23.886451000000001</v>
      </c>
      <c r="AH1222" s="5">
        <v>2.1482999999999999E-2</v>
      </c>
      <c r="AI1222" s="5">
        <v>0.15354899999999999</v>
      </c>
      <c r="AJ1222" s="5">
        <v>4.2500000000000003E-3</v>
      </c>
      <c r="AK1222" s="2">
        <v>0.28340500000000002</v>
      </c>
      <c r="AL1222" s="2">
        <v>0.28340500000000002</v>
      </c>
      <c r="AM1222" s="2">
        <v>2.2051000000000001E-2</v>
      </c>
    </row>
    <row r="1223" spans="1:39" x14ac:dyDescent="0.2">
      <c r="A1223" s="1">
        <v>43553.627824074072</v>
      </c>
      <c r="B1223" s="48">
        <v>1553886245.94731</v>
      </c>
      <c r="C1223" s="5">
        <v>736</v>
      </c>
      <c r="D1223" s="5">
        <v>0.20862800000000001</v>
      </c>
      <c r="E1223" s="5">
        <v>1.0319999999999999E-3</v>
      </c>
      <c r="F1223" s="5">
        <v>2.7799999999999998E-4</v>
      </c>
      <c r="G1223" s="5">
        <v>101.059251</v>
      </c>
      <c r="H1223" s="5">
        <v>100.777911</v>
      </c>
      <c r="I1223" s="5">
        <v>119.65327600000001</v>
      </c>
      <c r="J1223" s="5">
        <v>21.247420999999999</v>
      </c>
      <c r="K1223" s="5">
        <v>2.8319999999999999E-3</v>
      </c>
      <c r="L1223" s="5">
        <v>2.637E-3</v>
      </c>
      <c r="M1223" s="5">
        <v>141.36557400000001</v>
      </c>
      <c r="N1223" s="5">
        <v>0.25858399999999998</v>
      </c>
      <c r="O1223" s="5">
        <v>8.4021150000000002</v>
      </c>
      <c r="P1223" s="5">
        <v>2.5739999999999999E-3</v>
      </c>
      <c r="Q1223" s="5">
        <v>4.8910000000000004E-3</v>
      </c>
      <c r="R1223" s="5">
        <v>4.7479999999999996E-3</v>
      </c>
      <c r="S1223" s="5">
        <v>4.3999999999999999E-5</v>
      </c>
      <c r="T1223" s="5">
        <v>9.6500000000000004E-4</v>
      </c>
      <c r="U1223" s="5">
        <v>0.31293300000000002</v>
      </c>
      <c r="V1223" s="5">
        <v>1.3709659999999999</v>
      </c>
      <c r="W1223" s="5">
        <v>2.5474000000000001</v>
      </c>
      <c r="X1223" s="5">
        <v>100.14</v>
      </c>
      <c r="Y1223" s="5">
        <v>20.86</v>
      </c>
      <c r="Z1223" s="5">
        <v>38.222999999999999</v>
      </c>
      <c r="AA1223" s="5">
        <v>89.939987000000002</v>
      </c>
      <c r="AB1223" s="5">
        <v>83.737825999999998</v>
      </c>
      <c r="AC1223" s="5">
        <v>85.235140000000001</v>
      </c>
      <c r="AD1223" s="5">
        <v>9.4219999999999998E-3</v>
      </c>
      <c r="AE1223" s="5">
        <v>0.985101</v>
      </c>
      <c r="AF1223" s="5">
        <v>2.3517E-2</v>
      </c>
      <c r="AG1223" s="5">
        <v>23.872679000000002</v>
      </c>
      <c r="AH1223" s="5">
        <v>2.4934999999999999E-2</v>
      </c>
      <c r="AI1223" s="5">
        <v>0.153832</v>
      </c>
      <c r="AJ1223" s="5">
        <v>4.4120000000000001E-3</v>
      </c>
      <c r="AK1223" s="2">
        <v>0.29505300000000001</v>
      </c>
      <c r="AL1223" s="2">
        <v>0.29505300000000001</v>
      </c>
      <c r="AM1223" s="2">
        <v>2.1219999999999999E-2</v>
      </c>
    </row>
    <row r="1224" spans="1:39" x14ac:dyDescent="0.2">
      <c r="A1224" s="1">
        <v>43553.627835648149</v>
      </c>
      <c r="B1224" s="48">
        <v>1553886246.9473</v>
      </c>
      <c r="C1224" s="5">
        <v>737</v>
      </c>
      <c r="D1224" s="5">
        <v>0.20866799999999999</v>
      </c>
      <c r="E1224" s="5">
        <v>1.024E-3</v>
      </c>
      <c r="F1224" s="5">
        <v>2.7300000000000002E-4</v>
      </c>
      <c r="G1224" s="5">
        <v>101.10504899999999</v>
      </c>
      <c r="H1224" s="5">
        <v>100.760165</v>
      </c>
      <c r="I1224" s="5">
        <v>119.58192</v>
      </c>
      <c r="J1224" s="5">
        <v>21.247947</v>
      </c>
      <c r="K1224" s="5">
        <v>2.8240000000000001E-3</v>
      </c>
      <c r="L1224" s="5">
        <v>2.6250000000000002E-3</v>
      </c>
      <c r="M1224" s="5">
        <v>141.35269400000001</v>
      </c>
      <c r="N1224" s="5">
        <v>0.25836900000000002</v>
      </c>
      <c r="O1224" s="5">
        <v>8.4014000000000006</v>
      </c>
      <c r="P1224" s="5">
        <v>2.568E-3</v>
      </c>
      <c r="Q1224" s="5">
        <v>4.3309999999999998E-3</v>
      </c>
      <c r="R1224" s="5">
        <v>4.3030000000000004E-3</v>
      </c>
      <c r="S1224" s="5">
        <v>4.1999999999999998E-5</v>
      </c>
      <c r="T1224" s="5">
        <v>9.6000000000000002E-4</v>
      </c>
      <c r="U1224" s="5">
        <v>0.28334700000000002</v>
      </c>
      <c r="V1224" s="5">
        <v>1.3566050000000001</v>
      </c>
      <c r="W1224" s="5">
        <v>2.5474999999999999</v>
      </c>
      <c r="X1224" s="5">
        <v>100.14</v>
      </c>
      <c r="Y1224" s="5">
        <v>20.86</v>
      </c>
      <c r="Z1224" s="5">
        <v>38.220999999999997</v>
      </c>
      <c r="AA1224" s="5">
        <v>89.745177999999996</v>
      </c>
      <c r="AB1224" s="5">
        <v>83.589978000000002</v>
      </c>
      <c r="AC1224" s="5">
        <v>84.949185</v>
      </c>
      <c r="AD1224" s="5">
        <v>9.4219999999999998E-3</v>
      </c>
      <c r="AE1224" s="5">
        <v>0.98588699999999996</v>
      </c>
      <c r="AF1224" s="5">
        <v>2.3519000000000002E-2</v>
      </c>
      <c r="AG1224" s="5">
        <v>23.856037000000001</v>
      </c>
      <c r="AH1224" s="5">
        <v>3.0563E-2</v>
      </c>
      <c r="AI1224" s="5">
        <v>0.15370400000000001</v>
      </c>
      <c r="AJ1224" s="5">
        <v>4.1879999999999999E-3</v>
      </c>
      <c r="AK1224" s="2">
        <v>0.27959099999999998</v>
      </c>
      <c r="AL1224" s="2">
        <v>0.27959099999999998</v>
      </c>
      <c r="AM1224" s="2">
        <v>2.2374999999999999E-2</v>
      </c>
    </row>
    <row r="1225" spans="1:39" x14ac:dyDescent="0.2">
      <c r="A1225" s="1">
        <v>43553.627847222226</v>
      </c>
      <c r="B1225" s="48">
        <v>1553886247.94734</v>
      </c>
      <c r="C1225" s="5">
        <v>738</v>
      </c>
      <c r="D1225" s="5">
        <v>0.208673</v>
      </c>
      <c r="E1225" s="5">
        <v>1.024E-3</v>
      </c>
      <c r="F1225" s="5">
        <v>2.6699999999999998E-4</v>
      </c>
      <c r="G1225" s="5">
        <v>101.124804</v>
      </c>
      <c r="H1225" s="5">
        <v>100.74787999999999</v>
      </c>
      <c r="I1225" s="5">
        <v>119.532394</v>
      </c>
      <c r="J1225" s="5">
        <v>21.246683999999998</v>
      </c>
      <c r="K1225" s="5">
        <v>2.846E-3</v>
      </c>
      <c r="L1225" s="5">
        <v>2.6099999999999999E-3</v>
      </c>
      <c r="M1225" s="5">
        <v>141.34793999999999</v>
      </c>
      <c r="N1225" s="5">
        <v>0.25881799999999999</v>
      </c>
      <c r="O1225" s="5">
        <v>8.4038380000000004</v>
      </c>
      <c r="P1225" s="5">
        <v>2.5560000000000001E-3</v>
      </c>
      <c r="Q1225" s="5">
        <v>3.7669999999999999E-3</v>
      </c>
      <c r="R1225" s="5">
        <v>3.653E-3</v>
      </c>
      <c r="S1225" s="5">
        <v>4.1E-5</v>
      </c>
      <c r="T1225" s="5">
        <v>9.6299999999999999E-4</v>
      </c>
      <c r="U1225" s="5">
        <v>0.29158699999999999</v>
      </c>
      <c r="V1225" s="5">
        <v>1.2876529999999999</v>
      </c>
      <c r="W1225" s="5">
        <v>2.5472999999999999</v>
      </c>
      <c r="X1225" s="5">
        <v>100.14</v>
      </c>
      <c r="Y1225" s="5">
        <v>20.85</v>
      </c>
      <c r="Z1225" s="5">
        <v>38.216000000000001</v>
      </c>
      <c r="AA1225" s="5">
        <v>90.269008999999997</v>
      </c>
      <c r="AB1225" s="5">
        <v>83.287717999999998</v>
      </c>
      <c r="AC1225" s="5">
        <v>84.585031999999998</v>
      </c>
      <c r="AD1225" s="5">
        <v>9.4140000000000005E-3</v>
      </c>
      <c r="AE1225" s="5">
        <v>0.98689099999999996</v>
      </c>
      <c r="AF1225" s="5">
        <v>2.3525999999999998E-2</v>
      </c>
      <c r="AG1225" s="5">
        <v>23.838965999999999</v>
      </c>
      <c r="AH1225" s="5">
        <v>3.3401E-2</v>
      </c>
      <c r="AI1225" s="5">
        <v>0.153971</v>
      </c>
      <c r="AJ1225" s="5">
        <v>4.1640000000000002E-3</v>
      </c>
      <c r="AK1225" s="2">
        <v>0.278362</v>
      </c>
      <c r="AL1225" s="2">
        <v>0.278362</v>
      </c>
      <c r="AM1225" s="2">
        <v>2.2512000000000001E-2</v>
      </c>
    </row>
    <row r="1226" spans="1:39" x14ac:dyDescent="0.2">
      <c r="A1226" s="1">
        <v>43553.627858796295</v>
      </c>
      <c r="B1226" s="48">
        <v>1553886248.94734</v>
      </c>
      <c r="C1226" s="5">
        <v>739</v>
      </c>
      <c r="D1226" s="5">
        <v>0.20868100000000001</v>
      </c>
      <c r="E1226" s="5">
        <v>1.0200000000000001E-3</v>
      </c>
      <c r="F1226" s="5">
        <v>2.61E-4</v>
      </c>
      <c r="G1226" s="5">
        <v>101.099661</v>
      </c>
      <c r="H1226" s="5">
        <v>100.96289</v>
      </c>
      <c r="I1226" s="5">
        <v>119.50845200000001</v>
      </c>
      <c r="J1226" s="5">
        <v>21.246071000000001</v>
      </c>
      <c r="K1226" s="5">
        <v>2.8639999999999998E-3</v>
      </c>
      <c r="L1226" s="5">
        <v>2.6189999999999998E-3</v>
      </c>
      <c r="M1226" s="5">
        <v>141.31696600000001</v>
      </c>
      <c r="N1226" s="5">
        <v>0.25807600000000003</v>
      </c>
      <c r="O1226" s="5">
        <v>8.4014000000000006</v>
      </c>
      <c r="P1226" s="5">
        <v>2.5200000000000001E-3</v>
      </c>
      <c r="Q1226" s="5">
        <v>4.5469999999999998E-3</v>
      </c>
      <c r="R1226" s="5">
        <v>4.4710000000000001E-3</v>
      </c>
      <c r="S1226" s="5">
        <v>4.1999999999999998E-5</v>
      </c>
      <c r="T1226" s="5">
        <v>9.6299999999999999E-4</v>
      </c>
      <c r="U1226" s="5">
        <v>0.29733799999999999</v>
      </c>
      <c r="V1226" s="5">
        <v>1.333528</v>
      </c>
      <c r="W1226" s="5">
        <v>2.5474000000000001</v>
      </c>
      <c r="X1226" s="5">
        <v>100.14</v>
      </c>
      <c r="Y1226" s="5">
        <v>20.86</v>
      </c>
      <c r="Z1226" s="5">
        <v>38.213999999999999</v>
      </c>
      <c r="AA1226" s="5">
        <v>90.700569999999999</v>
      </c>
      <c r="AB1226" s="5">
        <v>82.432924999999997</v>
      </c>
      <c r="AC1226" s="5">
        <v>84.820131000000003</v>
      </c>
      <c r="AD1226" s="5">
        <v>9.4199999999999996E-3</v>
      </c>
      <c r="AE1226" s="5">
        <v>0.98624299999999998</v>
      </c>
      <c r="AF1226" s="5">
        <v>2.3515999999999999E-2</v>
      </c>
      <c r="AG1226" s="5">
        <v>23.84441</v>
      </c>
      <c r="AH1226" s="5">
        <v>1.2109E-2</v>
      </c>
      <c r="AI1226" s="5">
        <v>0.15353</v>
      </c>
      <c r="AJ1226" s="5">
        <v>4.1250000000000002E-3</v>
      </c>
      <c r="AK1226" s="2">
        <v>0.27582099999999998</v>
      </c>
      <c r="AL1226" s="2">
        <v>0.27582099999999998</v>
      </c>
      <c r="AM1226" s="2">
        <v>2.2655000000000002E-2</v>
      </c>
    </row>
    <row r="1227" spans="1:39" x14ac:dyDescent="0.2">
      <c r="A1227" s="1">
        <v>43553.627870370372</v>
      </c>
      <c r="B1227" s="48">
        <v>1553886249.9474101</v>
      </c>
      <c r="C1227" s="5">
        <v>740</v>
      </c>
      <c r="D1227" s="5">
        <v>0.20869799999999999</v>
      </c>
      <c r="E1227" s="5">
        <v>1.0169999999999999E-3</v>
      </c>
      <c r="F1227" s="5">
        <v>2.5700000000000001E-4</v>
      </c>
      <c r="G1227" s="5">
        <v>101.169704</v>
      </c>
      <c r="H1227" s="5">
        <v>101.05776899999999</v>
      </c>
      <c r="I1227" s="5">
        <v>119.554222</v>
      </c>
      <c r="J1227" s="5">
        <v>21.246603</v>
      </c>
      <c r="K1227" s="5">
        <v>2.862E-3</v>
      </c>
      <c r="L1227" s="5">
        <v>2.63E-3</v>
      </c>
      <c r="M1227" s="5">
        <v>141.29365899999999</v>
      </c>
      <c r="N1227" s="5">
        <v>0.25837599999999999</v>
      </c>
      <c r="O1227" s="5">
        <v>8.4010099999999994</v>
      </c>
      <c r="P1227" s="5">
        <v>2.516E-3</v>
      </c>
      <c r="Q1227" s="5">
        <v>4.28E-3</v>
      </c>
      <c r="R1227" s="5">
        <v>4.163E-3</v>
      </c>
      <c r="S1227" s="5">
        <v>3.8999999999999999E-5</v>
      </c>
      <c r="T1227" s="5">
        <v>9.6400000000000001E-4</v>
      </c>
      <c r="U1227" s="5">
        <v>0.31420500000000001</v>
      </c>
      <c r="V1227" s="5">
        <v>1.3326519999999999</v>
      </c>
      <c r="W1227" s="5">
        <v>2.5472999999999999</v>
      </c>
      <c r="X1227" s="5">
        <v>100.14</v>
      </c>
      <c r="Y1227" s="5">
        <v>20.86</v>
      </c>
      <c r="Z1227" s="5">
        <v>38.212000000000003</v>
      </c>
      <c r="AA1227" s="5">
        <v>90.647846999999999</v>
      </c>
      <c r="AB1227" s="5">
        <v>82.325744</v>
      </c>
      <c r="AC1227" s="5">
        <v>85.084495000000004</v>
      </c>
      <c r="AD1227" s="5">
        <v>9.4190000000000003E-3</v>
      </c>
      <c r="AE1227" s="5">
        <v>0.98551500000000003</v>
      </c>
      <c r="AF1227" s="5">
        <v>2.3512000000000002E-2</v>
      </c>
      <c r="AG1227" s="5">
        <v>23.857780000000002</v>
      </c>
      <c r="AH1227" s="5">
        <v>9.9019999999999993E-3</v>
      </c>
      <c r="AI1227" s="5">
        <v>0.15370800000000001</v>
      </c>
      <c r="AJ1227" s="5">
        <v>4.032E-3</v>
      </c>
      <c r="AK1227" s="2">
        <v>0.26944699999999999</v>
      </c>
      <c r="AL1227" s="2">
        <v>0.26944699999999999</v>
      </c>
      <c r="AM1227" s="2">
        <v>2.3217999999999999E-2</v>
      </c>
    </row>
    <row r="1228" spans="1:39" x14ac:dyDescent="0.2">
      <c r="A1228" s="1">
        <v>43553.627881944441</v>
      </c>
      <c r="B1228" s="48">
        <v>1553886250.94644</v>
      </c>
      <c r="C1228" s="5">
        <v>741</v>
      </c>
      <c r="D1228" s="5">
        <v>0.208643</v>
      </c>
      <c r="E1228" s="5">
        <v>1.016E-3</v>
      </c>
      <c r="F1228" s="5">
        <v>2.5300000000000002E-4</v>
      </c>
      <c r="G1228" s="5">
        <v>101.183474</v>
      </c>
      <c r="H1228" s="5">
        <v>100.860844</v>
      </c>
      <c r="I1228" s="5">
        <v>119.77932199999999</v>
      </c>
      <c r="J1228" s="5">
        <v>21.245899000000001</v>
      </c>
      <c r="K1228" s="5">
        <v>2.8549999999999999E-3</v>
      </c>
      <c r="L1228" s="5">
        <v>2.6220000000000002E-3</v>
      </c>
      <c r="M1228" s="5">
        <v>141.27255600000001</v>
      </c>
      <c r="N1228" s="5">
        <v>0.25861000000000001</v>
      </c>
      <c r="O1228" s="5">
        <v>8.4015299999999993</v>
      </c>
      <c r="P1228" s="5">
        <v>2.5209999999999998E-3</v>
      </c>
      <c r="Q1228" s="5">
        <v>4.2290000000000001E-3</v>
      </c>
      <c r="R1228" s="5">
        <v>4.0949999999999997E-3</v>
      </c>
      <c r="S1228" s="5">
        <v>4.0000000000000003E-5</v>
      </c>
      <c r="T1228" s="5">
        <v>9.59E-4</v>
      </c>
      <c r="U1228" s="5">
        <v>0.29982700000000001</v>
      </c>
      <c r="V1228" s="5">
        <v>1.337431</v>
      </c>
      <c r="W1228" s="5">
        <v>2.5474000000000001</v>
      </c>
      <c r="X1228" s="5">
        <v>100.14</v>
      </c>
      <c r="Y1228" s="5">
        <v>20.86</v>
      </c>
      <c r="Z1228" s="5">
        <v>38.209000000000003</v>
      </c>
      <c r="AA1228" s="5">
        <v>90.498769999999993</v>
      </c>
      <c r="AB1228" s="5">
        <v>82.442133999999996</v>
      </c>
      <c r="AC1228" s="5">
        <v>84.873838000000006</v>
      </c>
      <c r="AD1228" s="5">
        <v>9.4190000000000003E-3</v>
      </c>
      <c r="AE1228" s="5">
        <v>0.98609500000000005</v>
      </c>
      <c r="AF1228" s="5">
        <v>2.3540999999999999E-2</v>
      </c>
      <c r="AG1228" s="5">
        <v>23.873207000000001</v>
      </c>
      <c r="AH1228" s="5">
        <v>2.8566000000000001E-2</v>
      </c>
      <c r="AI1228" s="5">
        <v>0.15384700000000001</v>
      </c>
      <c r="AJ1228" s="5">
        <v>4.3699999999999998E-3</v>
      </c>
      <c r="AK1228" s="2">
        <v>0.29390100000000002</v>
      </c>
      <c r="AL1228" s="2">
        <v>0.29390100000000002</v>
      </c>
      <c r="AM1228" s="2">
        <v>2.1305000000000001E-2</v>
      </c>
    </row>
    <row r="1229" spans="1:39" x14ac:dyDescent="0.2">
      <c r="A1229" s="1">
        <v>43553.627893518518</v>
      </c>
      <c r="B1229" s="48">
        <v>1553886251.94648</v>
      </c>
      <c r="C1229" s="5">
        <v>742</v>
      </c>
      <c r="D1229" s="5">
        <v>0.20868500000000001</v>
      </c>
      <c r="E1229" s="5">
        <v>1.018E-3</v>
      </c>
      <c r="F1229" s="5">
        <v>2.4800000000000001E-4</v>
      </c>
      <c r="G1229" s="5">
        <v>101.16850599999999</v>
      </c>
      <c r="H1229" s="5">
        <v>101.03831599999999</v>
      </c>
      <c r="I1229" s="5">
        <v>119.595298</v>
      </c>
      <c r="J1229" s="5">
        <v>21.246006000000001</v>
      </c>
      <c r="K1229" s="5">
        <v>2.8080000000000002E-3</v>
      </c>
      <c r="L1229" s="5">
        <v>2.6459999999999999E-3</v>
      </c>
      <c r="M1229" s="5">
        <v>141.27213399999999</v>
      </c>
      <c r="N1229" s="5">
        <v>0.25749100000000003</v>
      </c>
      <c r="O1229" s="5">
        <v>8.4034410000000008</v>
      </c>
      <c r="P1229" s="5">
        <v>2.5270000000000002E-3</v>
      </c>
      <c r="Q1229" s="5">
        <v>4.1780000000000003E-3</v>
      </c>
      <c r="R1229" s="5">
        <v>4.0549999999999996E-3</v>
      </c>
      <c r="S1229" s="5">
        <v>4.0000000000000003E-5</v>
      </c>
      <c r="T1229" s="5">
        <v>9.6000000000000002E-4</v>
      </c>
      <c r="U1229" s="5">
        <v>0.33444600000000002</v>
      </c>
      <c r="V1229" s="5">
        <v>1.317091</v>
      </c>
      <c r="W1229" s="5">
        <v>2.5474999999999999</v>
      </c>
      <c r="X1229" s="5">
        <v>100.14</v>
      </c>
      <c r="Y1229" s="5">
        <v>20.86</v>
      </c>
      <c r="Z1229" s="5">
        <v>38.207999999999998</v>
      </c>
      <c r="AA1229" s="5">
        <v>89.366651000000005</v>
      </c>
      <c r="AB1229" s="5">
        <v>82.604508999999993</v>
      </c>
      <c r="AC1229" s="5">
        <v>85.446641999999997</v>
      </c>
      <c r="AD1229" s="5">
        <v>9.4179999999999993E-3</v>
      </c>
      <c r="AE1229" s="5">
        <v>0.98451900000000003</v>
      </c>
      <c r="AF1229" s="5">
        <v>2.3504000000000001E-2</v>
      </c>
      <c r="AG1229" s="5">
        <v>23.873936</v>
      </c>
      <c r="AH1229" s="5">
        <v>1.1518E-2</v>
      </c>
      <c r="AI1229" s="5">
        <v>0.15318100000000001</v>
      </c>
      <c r="AJ1229" s="5">
        <v>4.1250000000000002E-3</v>
      </c>
      <c r="AK1229" s="2">
        <v>0.27642099999999997</v>
      </c>
      <c r="AL1229" s="2">
        <v>0.27642099999999997</v>
      </c>
      <c r="AM1229" s="2">
        <v>2.2554000000000001E-2</v>
      </c>
    </row>
    <row r="1230" spans="1:39" x14ac:dyDescent="0.2">
      <c r="A1230" s="1">
        <v>43553.627905092595</v>
      </c>
      <c r="B1230" s="48">
        <v>1553886252.9470899</v>
      </c>
      <c r="C1230" s="5">
        <v>743</v>
      </c>
      <c r="D1230" s="5">
        <v>0.20871899999999999</v>
      </c>
      <c r="E1230" s="5">
        <v>1.013E-3</v>
      </c>
      <c r="F1230" s="5">
        <v>2.43E-4</v>
      </c>
      <c r="G1230" s="5">
        <v>101.161323</v>
      </c>
      <c r="H1230" s="5">
        <v>100.99463</v>
      </c>
      <c r="I1230" s="5">
        <v>119.8603</v>
      </c>
      <c r="J1230" s="5">
        <v>21.246086999999999</v>
      </c>
      <c r="K1230" s="5">
        <v>2.8630000000000001E-3</v>
      </c>
      <c r="L1230" s="5">
        <v>2.643E-3</v>
      </c>
      <c r="M1230" s="5">
        <v>141.24859699999999</v>
      </c>
      <c r="N1230" s="5">
        <v>0.25842100000000001</v>
      </c>
      <c r="O1230" s="5">
        <v>8.4025180000000006</v>
      </c>
      <c r="P1230" s="5">
        <v>2.4729999999999999E-3</v>
      </c>
      <c r="Q1230" s="5">
        <v>3.9189999999999997E-3</v>
      </c>
      <c r="R1230" s="5">
        <v>3.8830000000000002E-3</v>
      </c>
      <c r="S1230" s="5">
        <v>3.8000000000000002E-5</v>
      </c>
      <c r="T1230" s="5">
        <v>9.5200000000000005E-4</v>
      </c>
      <c r="U1230" s="5">
        <v>0.31221500000000002</v>
      </c>
      <c r="V1230" s="5">
        <v>1.3455189999999999</v>
      </c>
      <c r="W1230" s="5">
        <v>2.5474000000000001</v>
      </c>
      <c r="X1230" s="5">
        <v>100.14</v>
      </c>
      <c r="Y1230" s="5">
        <v>20.86</v>
      </c>
      <c r="Z1230" s="5">
        <v>38.206000000000003</v>
      </c>
      <c r="AA1230" s="5">
        <v>90.675531000000007</v>
      </c>
      <c r="AB1230" s="5">
        <v>81.302212999999995</v>
      </c>
      <c r="AC1230" s="5">
        <v>85.385863999999998</v>
      </c>
      <c r="AD1230" s="5">
        <v>9.4179999999999993E-3</v>
      </c>
      <c r="AE1230" s="5">
        <v>0.98468599999999995</v>
      </c>
      <c r="AF1230" s="5">
        <v>2.3532000000000001E-2</v>
      </c>
      <c r="AG1230" s="5">
        <v>23.898347000000001</v>
      </c>
      <c r="AH1230" s="5">
        <v>1.4751E-2</v>
      </c>
      <c r="AI1230" s="5">
        <v>0.15373500000000001</v>
      </c>
      <c r="AJ1230" s="5">
        <v>3.9280000000000001E-3</v>
      </c>
      <c r="AK1230" s="2">
        <v>0.26319399999999998</v>
      </c>
      <c r="AL1230" s="2">
        <v>0.26319399999999998</v>
      </c>
      <c r="AM1230" s="2">
        <v>2.3772999999999999E-2</v>
      </c>
    </row>
    <row r="1231" spans="1:39" x14ac:dyDescent="0.2">
      <c r="A1231" s="1">
        <v>43553.627916666665</v>
      </c>
      <c r="B1231" s="48">
        <v>1553886253.9465599</v>
      </c>
      <c r="C1231" s="5">
        <v>744</v>
      </c>
      <c r="D1231" s="5">
        <v>0.208733</v>
      </c>
      <c r="E1231" s="5">
        <v>1.01E-3</v>
      </c>
      <c r="F1231" s="5">
        <v>2.3699999999999999E-4</v>
      </c>
      <c r="G1231" s="5">
        <v>101.181377</v>
      </c>
      <c r="H1231" s="5">
        <v>100.950262</v>
      </c>
      <c r="I1231" s="5">
        <v>119.992216</v>
      </c>
      <c r="J1231" s="5">
        <v>21.246096999999999</v>
      </c>
      <c r="K1231" s="5">
        <v>2.8159999999999999E-3</v>
      </c>
      <c r="L1231" s="5">
        <v>2.5730000000000002E-3</v>
      </c>
      <c r="M1231" s="5">
        <v>141.21869599999999</v>
      </c>
      <c r="N1231" s="5">
        <v>0.25944899999999999</v>
      </c>
      <c r="O1231" s="5">
        <v>8.4023559999999993</v>
      </c>
      <c r="P1231" s="5">
        <v>2.5270000000000002E-3</v>
      </c>
      <c r="Q1231" s="5">
        <v>3.7690000000000002E-3</v>
      </c>
      <c r="R1231" s="5">
        <v>3.6830000000000001E-3</v>
      </c>
      <c r="S1231" s="5">
        <v>4.1E-5</v>
      </c>
      <c r="T1231" s="5">
        <v>9.4899999999999997E-4</v>
      </c>
      <c r="U1231" s="5">
        <v>0.30021399999999998</v>
      </c>
      <c r="V1231" s="5">
        <v>1.3359650000000001</v>
      </c>
      <c r="W1231" s="5">
        <v>2.5474999999999999</v>
      </c>
      <c r="X1231" s="5">
        <v>100.14</v>
      </c>
      <c r="Y1231" s="5">
        <v>20.86</v>
      </c>
      <c r="Z1231" s="5">
        <v>38.204000000000001</v>
      </c>
      <c r="AA1231" s="5">
        <v>89.550959000000006</v>
      </c>
      <c r="AB1231" s="5">
        <v>82.587288000000001</v>
      </c>
      <c r="AC1231" s="5">
        <v>83.701434000000006</v>
      </c>
      <c r="AD1231" s="5">
        <v>9.417E-3</v>
      </c>
      <c r="AE1231" s="5">
        <v>0.98933400000000005</v>
      </c>
      <c r="AF1231" s="5">
        <v>2.3601E-2</v>
      </c>
      <c r="AG1231" s="5">
        <v>23.855259</v>
      </c>
      <c r="AH1231" s="5">
        <v>2.0454E-2</v>
      </c>
      <c r="AI1231" s="5">
        <v>0.15434600000000001</v>
      </c>
      <c r="AJ1231" s="5">
        <v>3.8600000000000001E-3</v>
      </c>
      <c r="AK1231" s="2">
        <v>0.25949100000000003</v>
      </c>
      <c r="AL1231" s="2">
        <v>0.25949100000000003</v>
      </c>
      <c r="AM1231" s="2">
        <v>2.4209000000000001E-2</v>
      </c>
    </row>
    <row r="1232" spans="1:39" x14ac:dyDescent="0.2">
      <c r="A1232" s="1">
        <v>43553.627928240741</v>
      </c>
      <c r="B1232" s="48">
        <v>1553886254.9466</v>
      </c>
      <c r="C1232" s="5">
        <v>745</v>
      </c>
      <c r="D1232" s="5">
        <v>0.208678</v>
      </c>
      <c r="E1232" s="5">
        <v>1.0059999999999999E-3</v>
      </c>
      <c r="F1232" s="5">
        <v>2.31E-4</v>
      </c>
      <c r="G1232" s="5">
        <v>101.272673</v>
      </c>
      <c r="H1232" s="5">
        <v>101.090532</v>
      </c>
      <c r="I1232" s="5">
        <v>119.86992600000001</v>
      </c>
      <c r="J1232" s="5">
        <v>21.246402</v>
      </c>
      <c r="K1232" s="5">
        <v>2.8270000000000001E-3</v>
      </c>
      <c r="L1232" s="5">
        <v>2.6930000000000001E-3</v>
      </c>
      <c r="M1232" s="5">
        <v>141.2209</v>
      </c>
      <c r="N1232" s="5">
        <v>0.25807000000000002</v>
      </c>
      <c r="O1232" s="5">
        <v>8.4013740000000006</v>
      </c>
      <c r="P1232" s="5">
        <v>2.526E-3</v>
      </c>
      <c r="Q1232" s="5">
        <v>3.7390000000000001E-3</v>
      </c>
      <c r="R1232" s="5">
        <v>3.5899999999999999E-3</v>
      </c>
      <c r="S1232" s="5">
        <v>4.1E-5</v>
      </c>
      <c r="T1232" s="5">
        <v>9.5399999999999999E-4</v>
      </c>
      <c r="U1232" s="5">
        <v>0.31237999999999999</v>
      </c>
      <c r="V1232" s="5">
        <v>1.332047</v>
      </c>
      <c r="W1232" s="5">
        <v>2.5474000000000001</v>
      </c>
      <c r="X1232" s="5">
        <v>100.14</v>
      </c>
      <c r="Y1232" s="5">
        <v>20.86</v>
      </c>
      <c r="Z1232" s="5">
        <v>38.204000000000001</v>
      </c>
      <c r="AA1232" s="5">
        <v>89.806774000000004</v>
      </c>
      <c r="AB1232" s="5">
        <v>82.576044999999993</v>
      </c>
      <c r="AC1232" s="5">
        <v>86.578947999999997</v>
      </c>
      <c r="AD1232" s="5">
        <v>9.417E-3</v>
      </c>
      <c r="AE1232" s="5">
        <v>0.98142099999999999</v>
      </c>
      <c r="AF1232" s="5">
        <v>2.3494000000000001E-2</v>
      </c>
      <c r="AG1232" s="5">
        <v>23.939036999999999</v>
      </c>
      <c r="AH1232" s="5">
        <v>1.6101000000000001E-2</v>
      </c>
      <c r="AI1232" s="5">
        <v>0.153526</v>
      </c>
      <c r="AJ1232" s="5">
        <v>4.202E-3</v>
      </c>
      <c r="AK1232" s="2">
        <v>0.282779</v>
      </c>
      <c r="AL1232" s="2">
        <v>0.282779</v>
      </c>
      <c r="AM1232" s="2">
        <v>2.2096999999999999E-2</v>
      </c>
    </row>
    <row r="1233" spans="1:39" x14ac:dyDescent="0.2">
      <c r="A1233" s="1">
        <v>43553.627939814818</v>
      </c>
      <c r="B1233" s="48">
        <v>1553886255.9465799</v>
      </c>
      <c r="C1233" s="5">
        <v>746</v>
      </c>
      <c r="D1233" s="5">
        <v>0.20876700000000001</v>
      </c>
      <c r="E1233" s="5">
        <v>1.0059999999999999E-3</v>
      </c>
      <c r="F1233" s="5">
        <v>2.2499999999999999E-4</v>
      </c>
      <c r="G1233" s="5">
        <v>101.26489100000001</v>
      </c>
      <c r="H1233" s="5">
        <v>101.100088</v>
      </c>
      <c r="I1233" s="5">
        <v>119.878845</v>
      </c>
      <c r="J1233" s="5">
        <v>21.246551</v>
      </c>
      <c r="K1233" s="5">
        <v>2.8440000000000002E-3</v>
      </c>
      <c r="L1233" s="5">
        <v>2.5730000000000002E-3</v>
      </c>
      <c r="M1233" s="5">
        <v>141.21758399999999</v>
      </c>
      <c r="N1233" s="5">
        <v>0.25799800000000001</v>
      </c>
      <c r="O1233" s="5">
        <v>8.403181</v>
      </c>
      <c r="P1233" s="5">
        <v>2.5360000000000001E-3</v>
      </c>
      <c r="Q1233" s="5">
        <v>4.0530000000000002E-3</v>
      </c>
      <c r="R1233" s="5">
        <v>3.96E-3</v>
      </c>
      <c r="S1233" s="5">
        <v>4.3999999999999999E-5</v>
      </c>
      <c r="T1233" s="5">
        <v>9.5500000000000001E-4</v>
      </c>
      <c r="U1233" s="5">
        <v>0.303587</v>
      </c>
      <c r="V1233" s="5">
        <v>1.3193049999999999</v>
      </c>
      <c r="W1233" s="5">
        <v>2.5472000000000001</v>
      </c>
      <c r="X1233" s="5">
        <v>100.14</v>
      </c>
      <c r="Y1233" s="5">
        <v>20.86</v>
      </c>
      <c r="Z1233" s="5">
        <v>38.201999999999998</v>
      </c>
      <c r="AA1233" s="5">
        <v>90.220464000000007</v>
      </c>
      <c r="AB1233" s="5">
        <v>82.816357999999994</v>
      </c>
      <c r="AC1233" s="5">
        <v>83.697066000000007</v>
      </c>
      <c r="AD1233" s="5">
        <v>9.417E-3</v>
      </c>
      <c r="AE1233" s="5">
        <v>0.98934599999999995</v>
      </c>
      <c r="AF1233" s="5">
        <v>2.359E-2</v>
      </c>
      <c r="AG1233" s="5">
        <v>23.843841000000001</v>
      </c>
      <c r="AH1233" s="5">
        <v>1.4569E-2</v>
      </c>
      <c r="AI1233" s="5">
        <v>0.15348300000000001</v>
      </c>
      <c r="AJ1233" s="5">
        <v>3.6700000000000001E-3</v>
      </c>
      <c r="AK1233" s="2">
        <v>0.24659300000000001</v>
      </c>
      <c r="AL1233" s="2">
        <v>0.24659300000000001</v>
      </c>
      <c r="AM1233" s="2">
        <v>2.5332E-2</v>
      </c>
    </row>
    <row r="1234" spans="1:39" x14ac:dyDescent="0.2">
      <c r="A1234" s="1">
        <v>43553.627951388888</v>
      </c>
      <c r="B1234" s="48">
        <v>1553886256.94732</v>
      </c>
      <c r="C1234" s="5">
        <v>747</v>
      </c>
      <c r="D1234" s="5">
        <v>0.20882200000000001</v>
      </c>
      <c r="E1234" s="5">
        <v>1.0009999999999999E-3</v>
      </c>
      <c r="F1234" s="5">
        <v>2.1900000000000001E-4</v>
      </c>
      <c r="G1234" s="5">
        <v>101.281953</v>
      </c>
      <c r="H1234" s="5">
        <v>101.121931</v>
      </c>
      <c r="I1234" s="5">
        <v>120.17483199999999</v>
      </c>
      <c r="J1234" s="5">
        <v>21.245885999999999</v>
      </c>
      <c r="K1234" s="5">
        <v>2.8440000000000002E-3</v>
      </c>
      <c r="L1234" s="5">
        <v>2.562E-3</v>
      </c>
      <c r="M1234" s="5">
        <v>141.193299</v>
      </c>
      <c r="N1234" s="5">
        <v>0.259293</v>
      </c>
      <c r="O1234" s="5">
        <v>8.4025700000000008</v>
      </c>
      <c r="P1234" s="5">
        <v>2.529E-3</v>
      </c>
      <c r="Q1234" s="5">
        <v>3.9389999999999998E-3</v>
      </c>
      <c r="R1234" s="5">
        <v>3.9179999999999996E-3</v>
      </c>
      <c r="S1234" s="5">
        <v>4.1999999999999998E-5</v>
      </c>
      <c r="T1234" s="5">
        <v>9.59E-4</v>
      </c>
      <c r="U1234" s="5">
        <v>0.30502499999999999</v>
      </c>
      <c r="V1234" s="5">
        <v>1.320856</v>
      </c>
      <c r="W1234" s="5">
        <v>2.5474000000000001</v>
      </c>
      <c r="X1234" s="5">
        <v>100.14</v>
      </c>
      <c r="Y1234" s="5">
        <v>20.86</v>
      </c>
      <c r="Z1234" s="5">
        <v>38.200000000000003</v>
      </c>
      <c r="AA1234" s="5">
        <v>90.219817000000006</v>
      </c>
      <c r="AB1234" s="5">
        <v>82.641896000000003</v>
      </c>
      <c r="AC1234" s="5">
        <v>83.428802000000005</v>
      </c>
      <c r="AD1234" s="5">
        <v>9.4160000000000008E-3</v>
      </c>
      <c r="AE1234" s="5">
        <v>0.99009100000000005</v>
      </c>
      <c r="AF1234" s="5">
        <v>2.3628E-2</v>
      </c>
      <c r="AG1234" s="5">
        <v>23.864283</v>
      </c>
      <c r="AH1234" s="5">
        <v>1.4142999999999999E-2</v>
      </c>
      <c r="AI1234" s="5">
        <v>0.154253</v>
      </c>
      <c r="AJ1234" s="5">
        <v>3.3530000000000001E-3</v>
      </c>
      <c r="AK1234" s="2">
        <v>0.224879</v>
      </c>
      <c r="AL1234" s="2">
        <v>0.224879</v>
      </c>
      <c r="AM1234" s="2">
        <v>2.7917999999999998E-2</v>
      </c>
    </row>
    <row r="1235" spans="1:39" x14ac:dyDescent="0.2">
      <c r="A1235" s="1">
        <v>43553.627962962964</v>
      </c>
      <c r="B1235" s="48">
        <v>1553886257.9480801</v>
      </c>
      <c r="C1235" s="5">
        <v>748</v>
      </c>
      <c r="D1235" s="5">
        <v>0.208646</v>
      </c>
      <c r="E1235" s="5">
        <v>1.0009999999999999E-3</v>
      </c>
      <c r="F1235" s="5">
        <v>2.14E-4</v>
      </c>
      <c r="G1235" s="5">
        <v>101.35558899999999</v>
      </c>
      <c r="H1235" s="5">
        <v>101.16152099999999</v>
      </c>
      <c r="I1235" s="5">
        <v>120.196192</v>
      </c>
      <c r="J1235" s="5">
        <v>21.245867000000001</v>
      </c>
      <c r="K1235" s="5">
        <v>2.7959999999999999E-3</v>
      </c>
      <c r="L1235" s="5">
        <v>2.6229999999999999E-3</v>
      </c>
      <c r="M1235" s="5">
        <v>141.18264199999999</v>
      </c>
      <c r="N1235" s="5">
        <v>0.258909</v>
      </c>
      <c r="O1235" s="5">
        <v>8.4028690000000008</v>
      </c>
      <c r="P1235" s="5">
        <v>2.5179999999999998E-3</v>
      </c>
      <c r="Q1235" s="5">
        <v>4.058E-3</v>
      </c>
      <c r="R1235" s="5">
        <v>3.9150000000000001E-3</v>
      </c>
      <c r="S1235" s="5">
        <v>4.3000000000000002E-5</v>
      </c>
      <c r="T1235" s="5">
        <v>9.6000000000000002E-4</v>
      </c>
      <c r="U1235" s="5">
        <v>0.31923800000000002</v>
      </c>
      <c r="V1235" s="5">
        <v>1.3802220000000001</v>
      </c>
      <c r="W1235" s="5">
        <v>2.5474000000000001</v>
      </c>
      <c r="X1235" s="5">
        <v>100.14</v>
      </c>
      <c r="Y1235" s="5">
        <v>20.86</v>
      </c>
      <c r="Z1235" s="5">
        <v>38.198</v>
      </c>
      <c r="AA1235" s="5">
        <v>89.061672000000002</v>
      </c>
      <c r="AB1235" s="5">
        <v>82.379599999999996</v>
      </c>
      <c r="AC1235" s="5">
        <v>84.894009999999994</v>
      </c>
      <c r="AD1235" s="5">
        <v>9.4160000000000008E-3</v>
      </c>
      <c r="AE1235" s="5">
        <v>0.986039</v>
      </c>
      <c r="AF1235" s="5">
        <v>2.3581999999999999E-2</v>
      </c>
      <c r="AG1235" s="5">
        <v>23.915388</v>
      </c>
      <c r="AH1235" s="5">
        <v>1.7142999999999999E-2</v>
      </c>
      <c r="AI1235" s="5">
        <v>0.154025</v>
      </c>
      <c r="AJ1235" s="5">
        <v>4.4209999999999996E-3</v>
      </c>
      <c r="AK1235" s="2">
        <v>0.30032799999999998</v>
      </c>
      <c r="AL1235" s="2">
        <v>0.30032799999999998</v>
      </c>
      <c r="AM1235" s="2">
        <v>2.0872999999999999E-2</v>
      </c>
    </row>
    <row r="1236" spans="1:39" x14ac:dyDescent="0.2">
      <c r="A1236" s="1">
        <v>43553.627974537034</v>
      </c>
      <c r="B1236" s="48">
        <v>1553886258.94771</v>
      </c>
      <c r="C1236" s="5">
        <v>749</v>
      </c>
      <c r="D1236" s="5">
        <v>0.208759</v>
      </c>
      <c r="E1236" s="5">
        <v>1.0059999999999999E-3</v>
      </c>
      <c r="F1236" s="5">
        <v>2.0799999999999999E-4</v>
      </c>
      <c r="G1236" s="5">
        <v>101.325356</v>
      </c>
      <c r="H1236" s="5">
        <v>101.06698400000001</v>
      </c>
      <c r="I1236" s="5">
        <v>120.257924</v>
      </c>
      <c r="J1236" s="5">
        <v>21.246677999999999</v>
      </c>
      <c r="K1236" s="5">
        <v>2.8540000000000002E-3</v>
      </c>
      <c r="L1236" s="5">
        <v>2.676E-3</v>
      </c>
      <c r="M1236" s="5">
        <v>141.167328</v>
      </c>
      <c r="N1236" s="5">
        <v>0.25820599999999999</v>
      </c>
      <c r="O1236" s="5">
        <v>8.4021480000000004</v>
      </c>
      <c r="P1236" s="5">
        <v>2.542E-3</v>
      </c>
      <c r="Q1236" s="5">
        <v>4.3249999999999999E-3</v>
      </c>
      <c r="R1236" s="5">
        <v>4.2259999999999997E-3</v>
      </c>
      <c r="S1236" s="5">
        <v>4.3000000000000002E-5</v>
      </c>
      <c r="T1236" s="5">
        <v>9.5699999999999995E-4</v>
      </c>
      <c r="U1236" s="5">
        <v>0.29855500000000001</v>
      </c>
      <c r="V1236" s="5">
        <v>1.3925639999999999</v>
      </c>
      <c r="W1236" s="5">
        <v>2.5474000000000001</v>
      </c>
      <c r="X1236" s="5">
        <v>100.14</v>
      </c>
      <c r="Y1236" s="5">
        <v>20.86</v>
      </c>
      <c r="Z1236" s="5">
        <v>38.195999999999998</v>
      </c>
      <c r="AA1236" s="5">
        <v>90.466766000000007</v>
      </c>
      <c r="AB1236" s="5">
        <v>82.957605999999998</v>
      </c>
      <c r="AC1236" s="5">
        <v>86.181745000000006</v>
      </c>
      <c r="AD1236" s="5">
        <v>9.4149999999999998E-3</v>
      </c>
      <c r="AE1236" s="5">
        <v>0.98250499999999996</v>
      </c>
      <c r="AF1236" s="5">
        <v>2.3545E-2</v>
      </c>
      <c r="AG1236" s="5">
        <v>23.964507999999999</v>
      </c>
      <c r="AH1236" s="5">
        <v>2.2837E-2</v>
      </c>
      <c r="AI1236" s="5">
        <v>0.15360699999999999</v>
      </c>
      <c r="AJ1236" s="5">
        <v>3.7429999999999998E-3</v>
      </c>
      <c r="AK1236" s="2">
        <v>0.25226700000000002</v>
      </c>
      <c r="AL1236" s="2">
        <v>0.25226700000000002</v>
      </c>
      <c r="AM1236" s="2">
        <v>2.4782999999999999E-2</v>
      </c>
    </row>
    <row r="1237" spans="1:39" x14ac:dyDescent="0.2">
      <c r="A1237" s="1">
        <v>43553.627986111111</v>
      </c>
      <c r="B1237" s="48">
        <v>1553886259.9467599</v>
      </c>
      <c r="C1237" s="5">
        <v>750</v>
      </c>
      <c r="D1237" s="5">
        <v>0.208701</v>
      </c>
      <c r="E1237" s="5">
        <v>1.003E-3</v>
      </c>
      <c r="F1237" s="5">
        <v>2.0100000000000001E-4</v>
      </c>
      <c r="G1237" s="5">
        <v>101.30949200000001</v>
      </c>
      <c r="H1237" s="5">
        <v>101.176536</v>
      </c>
      <c r="I1237" s="5">
        <v>120.22788</v>
      </c>
      <c r="J1237" s="5">
        <v>21.247209999999999</v>
      </c>
      <c r="K1237" s="5">
        <v>2.7269999999999998E-3</v>
      </c>
      <c r="L1237" s="5">
        <v>2.6689999999999999E-3</v>
      </c>
      <c r="M1237" s="5">
        <v>141.179767</v>
      </c>
      <c r="N1237" s="5">
        <v>0.25794600000000001</v>
      </c>
      <c r="O1237" s="5">
        <v>8.4008870000000009</v>
      </c>
      <c r="P1237" s="5">
        <v>2.5639999999999999E-3</v>
      </c>
      <c r="Q1237" s="5">
        <v>3.9029999999999998E-3</v>
      </c>
      <c r="R1237" s="5">
        <v>3.82E-3</v>
      </c>
      <c r="S1237" s="5">
        <v>4.6999999999999997E-5</v>
      </c>
      <c r="T1237" s="5">
        <v>9.4899999999999997E-4</v>
      </c>
      <c r="U1237" s="5">
        <v>0.29966100000000001</v>
      </c>
      <c r="V1237" s="5">
        <v>1.386603</v>
      </c>
      <c r="W1237" s="5">
        <v>2.5474000000000001</v>
      </c>
      <c r="X1237" s="5">
        <v>100.14</v>
      </c>
      <c r="Y1237" s="5">
        <v>20.86</v>
      </c>
      <c r="Z1237" s="5">
        <v>38.192999999999998</v>
      </c>
      <c r="AA1237" s="5">
        <v>87.418120000000002</v>
      </c>
      <c r="AB1237" s="5">
        <v>83.491881000000006</v>
      </c>
      <c r="AC1237" s="5">
        <v>86.022272999999998</v>
      </c>
      <c r="AD1237" s="5">
        <v>9.4149999999999998E-3</v>
      </c>
      <c r="AE1237" s="5">
        <v>0.98294199999999998</v>
      </c>
      <c r="AF1237" s="5">
        <v>2.3547999999999999E-2</v>
      </c>
      <c r="AG1237" s="5">
        <v>23.956197</v>
      </c>
      <c r="AH1237" s="5">
        <v>1.1745999999999999E-2</v>
      </c>
      <c r="AI1237" s="5">
        <v>0.15345200000000001</v>
      </c>
      <c r="AJ1237" s="5">
        <v>4.1019999999999997E-3</v>
      </c>
      <c r="AK1237" s="2">
        <v>0.27810000000000001</v>
      </c>
      <c r="AL1237" s="2">
        <v>0.27810000000000001</v>
      </c>
      <c r="AM1237" s="2">
        <v>2.2457999999999999E-2</v>
      </c>
    </row>
    <row r="1238" spans="1:39" x14ac:dyDescent="0.2">
      <c r="A1238" s="1">
        <v>43553.627997685187</v>
      </c>
      <c r="B1238" s="48">
        <v>1553886260.9477501</v>
      </c>
      <c r="C1238" s="5">
        <v>751</v>
      </c>
      <c r="D1238" s="5">
        <v>0.20874400000000001</v>
      </c>
      <c r="E1238" s="5">
        <v>1.0039999999999999E-3</v>
      </c>
      <c r="F1238" s="5">
        <v>1.9599999999999999E-4</v>
      </c>
      <c r="G1238" s="5">
        <v>101.33253999999999</v>
      </c>
      <c r="H1238" s="5">
        <v>101.235579</v>
      </c>
      <c r="I1238" s="5">
        <v>120.146197</v>
      </c>
      <c r="J1238" s="5">
        <v>21.246573999999999</v>
      </c>
      <c r="K1238" s="5">
        <v>2.8050000000000002E-3</v>
      </c>
      <c r="L1238" s="5">
        <v>2.6619999999999999E-3</v>
      </c>
      <c r="M1238" s="5">
        <v>141.17290600000001</v>
      </c>
      <c r="N1238" s="5">
        <v>0.25946799999999998</v>
      </c>
      <c r="O1238" s="5">
        <v>8.4007699999999996</v>
      </c>
      <c r="P1238" s="5">
        <v>2.5270000000000002E-3</v>
      </c>
      <c r="Q1238" s="5">
        <v>3.7499999999999999E-3</v>
      </c>
      <c r="R1238" s="5">
        <v>3.6930000000000001E-3</v>
      </c>
      <c r="S1238" s="5">
        <v>4.1999999999999998E-5</v>
      </c>
      <c r="T1238" s="5">
        <v>9.5200000000000005E-4</v>
      </c>
      <c r="U1238" s="5">
        <v>0.28998299999999999</v>
      </c>
      <c r="V1238" s="5">
        <v>1.3532580000000001</v>
      </c>
      <c r="W1238" s="5">
        <v>2.5472999999999999</v>
      </c>
      <c r="X1238" s="5">
        <v>100.14</v>
      </c>
      <c r="Y1238" s="5">
        <v>20.86</v>
      </c>
      <c r="Z1238" s="5">
        <v>38.188000000000002</v>
      </c>
      <c r="AA1238" s="5">
        <v>89.292794999999998</v>
      </c>
      <c r="AB1238" s="5">
        <v>82.600251999999998</v>
      </c>
      <c r="AC1238" s="5">
        <v>85.832806000000005</v>
      </c>
      <c r="AD1238" s="5">
        <v>9.4129999999999995E-3</v>
      </c>
      <c r="AE1238" s="5">
        <v>0.98346</v>
      </c>
      <c r="AF1238" s="5">
        <v>2.3546000000000001E-2</v>
      </c>
      <c r="AG1238" s="5">
        <v>23.941739999999999</v>
      </c>
      <c r="AH1238" s="5">
        <v>8.5629999999999994E-3</v>
      </c>
      <c r="AI1238" s="5">
        <v>0.154358</v>
      </c>
      <c r="AJ1238" s="5">
        <v>3.849E-3</v>
      </c>
      <c r="AK1238" s="2">
        <v>0.26051200000000002</v>
      </c>
      <c r="AL1238" s="2">
        <v>0.26051200000000002</v>
      </c>
      <c r="AM1238" s="2">
        <v>2.4115000000000001E-2</v>
      </c>
    </row>
    <row r="1239" spans="1:39" x14ac:dyDescent="0.2">
      <c r="A1239" s="1">
        <v>43553.628009259257</v>
      </c>
      <c r="B1239" s="48">
        <v>1553886261.9473901</v>
      </c>
      <c r="C1239" s="5">
        <v>752</v>
      </c>
      <c r="D1239" s="5">
        <v>0.20873800000000001</v>
      </c>
      <c r="E1239" s="5">
        <v>1.0070000000000001E-3</v>
      </c>
      <c r="F1239" s="5">
        <v>1.9000000000000001E-4</v>
      </c>
      <c r="G1239" s="5">
        <v>101.438205</v>
      </c>
      <c r="H1239" s="5">
        <v>101.235579</v>
      </c>
      <c r="I1239" s="5">
        <v>120.195959</v>
      </c>
      <c r="J1239" s="5">
        <v>21.246701000000002</v>
      </c>
      <c r="K1239" s="5">
        <v>2.8050000000000002E-3</v>
      </c>
      <c r="L1239" s="5">
        <v>2.6419999999999998E-3</v>
      </c>
      <c r="M1239" s="5">
        <v>141.170931</v>
      </c>
      <c r="N1239" s="5">
        <v>0.25894800000000001</v>
      </c>
      <c r="O1239" s="5">
        <v>8.4048580000000008</v>
      </c>
      <c r="P1239" s="5">
        <v>2.4970000000000001E-3</v>
      </c>
      <c r="Q1239" s="5">
        <v>4.3400000000000001E-3</v>
      </c>
      <c r="R1239" s="5">
        <v>4.2310000000000004E-3</v>
      </c>
      <c r="S1239" s="5">
        <v>4.3000000000000002E-5</v>
      </c>
      <c r="T1239" s="5">
        <v>9.5299999999999996E-4</v>
      </c>
      <c r="U1239" s="5">
        <v>0.31492399999999998</v>
      </c>
      <c r="V1239" s="5">
        <v>1.3706849999999999</v>
      </c>
      <c r="W1239" s="5">
        <v>2.5474000000000001</v>
      </c>
      <c r="X1239" s="5">
        <v>100.14</v>
      </c>
      <c r="Y1239" s="5">
        <v>20.86</v>
      </c>
      <c r="Z1239" s="5">
        <v>38.183999999999997</v>
      </c>
      <c r="AA1239" s="5">
        <v>89.292197000000002</v>
      </c>
      <c r="AB1239" s="5">
        <v>81.882088999999993</v>
      </c>
      <c r="AC1239" s="5">
        <v>85.357595000000003</v>
      </c>
      <c r="AD1239" s="5">
        <v>9.4120000000000002E-3</v>
      </c>
      <c r="AE1239" s="5">
        <v>0.98476399999999997</v>
      </c>
      <c r="AF1239" s="5">
        <v>2.3566E-2</v>
      </c>
      <c r="AG1239" s="5">
        <v>23.930841999999998</v>
      </c>
      <c r="AH1239" s="5">
        <v>1.7885000000000002E-2</v>
      </c>
      <c r="AI1239" s="5">
        <v>0.15404799999999999</v>
      </c>
      <c r="AJ1239" s="5">
        <v>3.8899999999999998E-3</v>
      </c>
      <c r="AK1239" s="2">
        <v>0.264011</v>
      </c>
      <c r="AL1239" s="2">
        <v>0.264011</v>
      </c>
      <c r="AM1239" s="2">
        <v>2.3747999999999998E-2</v>
      </c>
    </row>
    <row r="1240" spans="1:39" x14ac:dyDescent="0.2">
      <c r="A1240" s="1">
        <v>43553.628020833334</v>
      </c>
      <c r="B1240" s="48">
        <v>1553886262.94735</v>
      </c>
      <c r="C1240" s="5">
        <v>753</v>
      </c>
      <c r="D1240" s="5">
        <v>0.20869599999999999</v>
      </c>
      <c r="E1240" s="5">
        <v>1.008E-3</v>
      </c>
      <c r="F1240" s="5">
        <v>1.85E-4</v>
      </c>
      <c r="G1240" s="5">
        <v>101.369058</v>
      </c>
      <c r="H1240" s="5">
        <v>100.992583</v>
      </c>
      <c r="I1240" s="5">
        <v>119.98377000000001</v>
      </c>
      <c r="J1240" s="5">
        <v>21.246224000000002</v>
      </c>
      <c r="K1240" s="5">
        <v>2.7959999999999999E-3</v>
      </c>
      <c r="L1240" s="5">
        <v>2.5709999999999999E-3</v>
      </c>
      <c r="M1240" s="5">
        <v>141.18243200000001</v>
      </c>
      <c r="N1240" s="5">
        <v>0.25880500000000001</v>
      </c>
      <c r="O1240" s="5">
        <v>8.4011270000000007</v>
      </c>
      <c r="P1240" s="5">
        <v>2.5140000000000002E-3</v>
      </c>
      <c r="Q1240" s="5">
        <v>3.63E-3</v>
      </c>
      <c r="R1240" s="5">
        <v>3.5899999999999999E-3</v>
      </c>
      <c r="S1240" s="5">
        <v>4.3999999999999999E-5</v>
      </c>
      <c r="T1240" s="5">
        <v>9.5100000000000002E-4</v>
      </c>
      <c r="U1240" s="5">
        <v>0.303975</v>
      </c>
      <c r="V1240" s="5">
        <v>1.3517920000000001</v>
      </c>
      <c r="W1240" s="5">
        <v>2.5474000000000001</v>
      </c>
      <c r="X1240" s="5">
        <v>100.14</v>
      </c>
      <c r="Y1240" s="5">
        <v>20.86</v>
      </c>
      <c r="Z1240" s="5">
        <v>38.182000000000002</v>
      </c>
      <c r="AA1240" s="5">
        <v>89.058166999999997</v>
      </c>
      <c r="AB1240" s="5">
        <v>82.292682999999997</v>
      </c>
      <c r="AC1240" s="5">
        <v>83.658516000000006</v>
      </c>
      <c r="AD1240" s="5">
        <v>9.4120000000000002E-3</v>
      </c>
      <c r="AE1240" s="5">
        <v>0.98945300000000003</v>
      </c>
      <c r="AF1240" s="5">
        <v>2.3601E-2</v>
      </c>
      <c r="AG1240" s="5">
        <v>23.852985</v>
      </c>
      <c r="AH1240" s="5">
        <v>3.3280999999999998E-2</v>
      </c>
      <c r="AI1240" s="5">
        <v>0.15396299999999999</v>
      </c>
      <c r="AJ1240" s="5">
        <v>4.1469999999999996E-3</v>
      </c>
      <c r="AK1240" s="2">
        <v>0.28292</v>
      </c>
      <c r="AL1240" s="2">
        <v>0.28292</v>
      </c>
      <c r="AM1240" s="2">
        <v>2.2148999999999999E-2</v>
      </c>
    </row>
    <row r="1241" spans="1:39" x14ac:dyDescent="0.2">
      <c r="A1241" s="1">
        <v>43553.628032407411</v>
      </c>
      <c r="B1241" s="48">
        <v>1553886263.9468501</v>
      </c>
      <c r="C1241" s="5">
        <v>754</v>
      </c>
      <c r="D1241" s="5">
        <v>0.20875199999999999</v>
      </c>
      <c r="E1241" s="5">
        <v>1.01E-3</v>
      </c>
      <c r="F1241" s="5">
        <v>1.8000000000000001E-4</v>
      </c>
      <c r="G1241" s="5">
        <v>101.40468</v>
      </c>
      <c r="H1241" s="5">
        <v>101.29189100000001</v>
      </c>
      <c r="I1241" s="5">
        <v>119.812186</v>
      </c>
      <c r="J1241" s="5">
        <v>21.246616</v>
      </c>
      <c r="K1241" s="5">
        <v>2.823E-3</v>
      </c>
      <c r="L1241" s="5">
        <v>2.65E-3</v>
      </c>
      <c r="M1241" s="5">
        <v>141.172867</v>
      </c>
      <c r="N1241" s="5">
        <v>0.25939699999999999</v>
      </c>
      <c r="O1241" s="5">
        <v>8.4012510000000002</v>
      </c>
      <c r="P1241" s="5">
        <v>2.591E-3</v>
      </c>
      <c r="Q1241" s="5">
        <v>3.81E-3</v>
      </c>
      <c r="R1241" s="5">
        <v>3.6830000000000001E-3</v>
      </c>
      <c r="S1241" s="5">
        <v>4.5000000000000003E-5</v>
      </c>
      <c r="T1241" s="5">
        <v>9.4799999999999995E-4</v>
      </c>
      <c r="U1241" s="5">
        <v>0.264876</v>
      </c>
      <c r="V1241" s="5">
        <v>1.34737</v>
      </c>
      <c r="W1241" s="5">
        <v>2.5474000000000001</v>
      </c>
      <c r="X1241" s="5">
        <v>100.14</v>
      </c>
      <c r="Y1241" s="5">
        <v>20.86</v>
      </c>
      <c r="Z1241" s="5">
        <v>38.177</v>
      </c>
      <c r="AA1241" s="5">
        <v>89.717873999999995</v>
      </c>
      <c r="AB1241" s="5">
        <v>84.125395999999995</v>
      </c>
      <c r="AC1241" s="5">
        <v>85.551873000000001</v>
      </c>
      <c r="AD1241" s="5">
        <v>9.4109999999999992E-3</v>
      </c>
      <c r="AE1241" s="5">
        <v>0.98423099999999997</v>
      </c>
      <c r="AF1241" s="5">
        <v>2.3522000000000001E-2</v>
      </c>
      <c r="AG1241" s="5">
        <v>23.899080000000001</v>
      </c>
      <c r="AH1241" s="5">
        <v>9.9539999999999993E-3</v>
      </c>
      <c r="AI1241" s="5">
        <v>0.15431500000000001</v>
      </c>
      <c r="AJ1241" s="5">
        <v>3.8170000000000001E-3</v>
      </c>
      <c r="AK1241" s="2">
        <v>0.258936</v>
      </c>
      <c r="AL1241" s="2">
        <v>0.258936</v>
      </c>
      <c r="AM1241" s="2">
        <v>2.4256E-2</v>
      </c>
    </row>
    <row r="1242" spans="1:39" x14ac:dyDescent="0.2">
      <c r="A1242" s="1">
        <v>43553.62804398148</v>
      </c>
      <c r="B1242" s="48">
        <v>1553886264.9468801</v>
      </c>
      <c r="C1242" s="5">
        <v>755</v>
      </c>
      <c r="D1242" s="5">
        <v>0.20874000000000001</v>
      </c>
      <c r="E1242" s="5">
        <v>1.01E-3</v>
      </c>
      <c r="F1242" s="5">
        <v>1.75E-4</v>
      </c>
      <c r="G1242" s="5">
        <v>101.451673</v>
      </c>
      <c r="H1242" s="5">
        <v>101.274145</v>
      </c>
      <c r="I1242" s="5">
        <v>119.642949</v>
      </c>
      <c r="J1242" s="5">
        <v>21.246524999999998</v>
      </c>
      <c r="K1242" s="5">
        <v>2.8249999999999998E-3</v>
      </c>
      <c r="L1242" s="5">
        <v>2.5950000000000001E-3</v>
      </c>
      <c r="M1242" s="5">
        <v>141.176739</v>
      </c>
      <c r="N1242" s="5">
        <v>0.25870700000000002</v>
      </c>
      <c r="O1242" s="5">
        <v>8.4022649999999999</v>
      </c>
      <c r="P1242" s="5">
        <v>2.5669999999999998E-3</v>
      </c>
      <c r="Q1242" s="5">
        <v>3.7659999999999998E-3</v>
      </c>
      <c r="R1242" s="5">
        <v>3.6819999999999999E-3</v>
      </c>
      <c r="S1242" s="5">
        <v>4.1999999999999998E-5</v>
      </c>
      <c r="T1242" s="5">
        <v>9.5299999999999996E-4</v>
      </c>
      <c r="U1242" s="5">
        <v>0.31293300000000002</v>
      </c>
      <c r="V1242" s="5">
        <v>1.352592</v>
      </c>
      <c r="W1242" s="5">
        <v>2.5474000000000001</v>
      </c>
      <c r="X1242" s="5">
        <v>100.14</v>
      </c>
      <c r="Y1242" s="5">
        <v>20.86</v>
      </c>
      <c r="Z1242" s="5">
        <v>38.173999999999999</v>
      </c>
      <c r="AA1242" s="5">
        <v>89.763301999999996</v>
      </c>
      <c r="AB1242" s="5">
        <v>83.547961000000001</v>
      </c>
      <c r="AC1242" s="5">
        <v>84.235445999999996</v>
      </c>
      <c r="AD1242" s="5">
        <v>9.41E-3</v>
      </c>
      <c r="AE1242" s="5">
        <v>0.98785599999999996</v>
      </c>
      <c r="AF1242" s="5">
        <v>2.3549E-2</v>
      </c>
      <c r="AG1242" s="5">
        <v>23.838332000000001</v>
      </c>
      <c r="AH1242" s="5">
        <v>1.5665999999999999E-2</v>
      </c>
      <c r="AI1242" s="5">
        <v>0.15390499999999999</v>
      </c>
      <c r="AJ1242" s="5">
        <v>3.8969999999999999E-3</v>
      </c>
      <c r="AK1242" s="2">
        <v>0.26516600000000001</v>
      </c>
      <c r="AL1242" s="2">
        <v>0.26516600000000001</v>
      </c>
      <c r="AM1242" s="2">
        <v>2.3623000000000002E-2</v>
      </c>
    </row>
    <row r="1243" spans="1:39" x14ac:dyDescent="0.2">
      <c r="A1243" s="1">
        <v>43553.628055555557</v>
      </c>
      <c r="B1243" s="48">
        <v>1553886265.9458899</v>
      </c>
      <c r="C1243" s="5">
        <v>756</v>
      </c>
      <c r="D1243" s="5">
        <v>0.208755</v>
      </c>
      <c r="E1243" s="5">
        <v>1.0089999999999999E-3</v>
      </c>
      <c r="F1243" s="5">
        <v>1.7000000000000001E-4</v>
      </c>
      <c r="G1243" s="5">
        <v>101.47981</v>
      </c>
      <c r="H1243" s="5">
        <v>101.361856</v>
      </c>
      <c r="I1243" s="5">
        <v>119.73566599999999</v>
      </c>
      <c r="J1243" s="5">
        <v>21.246310999999999</v>
      </c>
      <c r="K1243" s="5">
        <v>2.7669999999999999E-3</v>
      </c>
      <c r="L1243" s="5">
        <v>2.578E-3</v>
      </c>
      <c r="M1243" s="5">
        <v>141.17940300000001</v>
      </c>
      <c r="N1243" s="5">
        <v>0.25892799999999999</v>
      </c>
      <c r="O1243" s="5">
        <v>8.4043379999999992</v>
      </c>
      <c r="P1243" s="5">
        <v>2.6020000000000001E-3</v>
      </c>
      <c r="Q1243" s="5">
        <v>4.1549999999999998E-3</v>
      </c>
      <c r="R1243" s="5">
        <v>3.9719999999999998E-3</v>
      </c>
      <c r="S1243" s="5">
        <v>4.3000000000000002E-5</v>
      </c>
      <c r="T1243" s="5">
        <v>9.4700000000000003E-4</v>
      </c>
      <c r="U1243" s="5">
        <v>0.29263800000000001</v>
      </c>
      <c r="V1243" s="5">
        <v>1.3532470000000001</v>
      </c>
      <c r="W1243" s="5">
        <v>2.5472999999999999</v>
      </c>
      <c r="X1243" s="5">
        <v>100.14</v>
      </c>
      <c r="Y1243" s="5">
        <v>20.86</v>
      </c>
      <c r="Z1243" s="5">
        <v>38.168999999999997</v>
      </c>
      <c r="AA1243" s="5">
        <v>88.360060000000004</v>
      </c>
      <c r="AB1243" s="5">
        <v>84.399730000000005</v>
      </c>
      <c r="AC1243" s="5">
        <v>83.817060999999995</v>
      </c>
      <c r="AD1243" s="5">
        <v>9.4090000000000007E-3</v>
      </c>
      <c r="AE1243" s="5">
        <v>0.98901399999999995</v>
      </c>
      <c r="AF1243" s="5">
        <v>2.3571999999999999E-2</v>
      </c>
      <c r="AG1243" s="5">
        <v>23.833604000000001</v>
      </c>
      <c r="AH1243" s="5">
        <v>1.0403000000000001E-2</v>
      </c>
      <c r="AI1243" s="5">
        <v>0.15403700000000001</v>
      </c>
      <c r="AJ1243" s="5">
        <v>3.8119999999999999E-3</v>
      </c>
      <c r="AK1243" s="2">
        <v>0.25972099999999998</v>
      </c>
      <c r="AL1243" s="2">
        <v>0.25972099999999998</v>
      </c>
      <c r="AM1243" s="2">
        <v>2.4139000000000001E-2</v>
      </c>
    </row>
    <row r="1244" spans="1:39" x14ac:dyDescent="0.2">
      <c r="A1244" s="1">
        <v>43553.628067129626</v>
      </c>
      <c r="B1244" s="48">
        <v>1553886266.9459701</v>
      </c>
      <c r="C1244" s="5">
        <v>757</v>
      </c>
      <c r="D1244" s="5">
        <v>0.208761</v>
      </c>
      <c r="E1244" s="5">
        <v>1.0039999999999999E-3</v>
      </c>
      <c r="F1244" s="5">
        <v>1.66E-4</v>
      </c>
      <c r="G1244" s="5">
        <v>101.49387900000001</v>
      </c>
      <c r="H1244" s="5">
        <v>101.303156</v>
      </c>
      <c r="I1244" s="5">
        <v>119.298141</v>
      </c>
      <c r="J1244" s="5">
        <v>21.245999999999999</v>
      </c>
      <c r="K1244" s="5">
        <v>2.7889999999999998E-3</v>
      </c>
      <c r="L1244" s="5">
        <v>2.6069999999999999E-3</v>
      </c>
      <c r="M1244" s="5">
        <v>141.18089800000001</v>
      </c>
      <c r="N1244" s="5">
        <v>0.25966400000000001</v>
      </c>
      <c r="O1244" s="5">
        <v>8.401491</v>
      </c>
      <c r="P1244" s="5">
        <v>2.4610000000000001E-3</v>
      </c>
      <c r="Q1244" s="5">
        <v>3.9439999999999996E-3</v>
      </c>
      <c r="R1244" s="5">
        <v>3.8370000000000001E-3</v>
      </c>
      <c r="S1244" s="5">
        <v>4.1999999999999998E-5</v>
      </c>
      <c r="T1244" s="5">
        <v>9.5500000000000001E-4</v>
      </c>
      <c r="U1244" s="5">
        <v>0.30430600000000002</v>
      </c>
      <c r="V1244" s="5">
        <v>1.365283</v>
      </c>
      <c r="W1244" s="5">
        <v>2.5474999999999999</v>
      </c>
      <c r="X1244" s="5">
        <v>100.14</v>
      </c>
      <c r="Y1244" s="5">
        <v>20.86</v>
      </c>
      <c r="Z1244" s="5">
        <v>38.164999999999999</v>
      </c>
      <c r="AA1244" s="5">
        <v>88.898555999999999</v>
      </c>
      <c r="AB1244" s="5">
        <v>81.005776999999995</v>
      </c>
      <c r="AC1244" s="5">
        <v>84.512698999999998</v>
      </c>
      <c r="AD1244" s="5">
        <v>9.4079999999999997E-3</v>
      </c>
      <c r="AE1244" s="5">
        <v>0.98709000000000002</v>
      </c>
      <c r="AF1244" s="5">
        <v>2.3505999999999999E-2</v>
      </c>
      <c r="AG1244" s="5">
        <v>23.813188</v>
      </c>
      <c r="AH1244" s="5">
        <v>1.6823999999999999E-2</v>
      </c>
      <c r="AI1244" s="5">
        <v>0.154474</v>
      </c>
      <c r="AJ1244" s="5">
        <v>3.784E-3</v>
      </c>
      <c r="AK1244" s="2">
        <v>0.25724799999999998</v>
      </c>
      <c r="AL1244" s="2">
        <v>0.25724799999999998</v>
      </c>
      <c r="AM1244" s="2">
        <v>2.444E-2</v>
      </c>
    </row>
    <row r="1245" spans="1:39" x14ac:dyDescent="0.2">
      <c r="A1245" s="1">
        <v>43553.628078703703</v>
      </c>
      <c r="B1245" s="48">
        <v>1553886267.9475601</v>
      </c>
      <c r="C1245" s="5">
        <v>758</v>
      </c>
      <c r="D1245" s="5">
        <v>0.20877000000000001</v>
      </c>
      <c r="E1245" s="5">
        <v>1.0059999999999999E-3</v>
      </c>
      <c r="F1245" s="5">
        <v>1.63E-4</v>
      </c>
      <c r="G1245" s="5">
        <v>101.50196099999999</v>
      </c>
      <c r="H1245" s="5">
        <v>101.17824299999999</v>
      </c>
      <c r="I1245" s="5">
        <v>119.22114999999999</v>
      </c>
      <c r="J1245" s="5">
        <v>21.245854000000001</v>
      </c>
      <c r="K1245" s="5">
        <v>2.8119999999999998E-3</v>
      </c>
      <c r="L1245" s="5">
        <v>2.5669999999999998E-3</v>
      </c>
      <c r="M1245" s="5">
        <v>141.17321200000001</v>
      </c>
      <c r="N1245" s="5">
        <v>0.25766699999999998</v>
      </c>
      <c r="O1245" s="5">
        <v>8.4044419999999995</v>
      </c>
      <c r="P1245" s="5">
        <v>2.5790000000000001E-3</v>
      </c>
      <c r="Q1245" s="5">
        <v>4.9170000000000004E-3</v>
      </c>
      <c r="R1245" s="5">
        <v>4.8209999999999998E-3</v>
      </c>
      <c r="S1245" s="5">
        <v>4.3999999999999999E-5</v>
      </c>
      <c r="T1245" s="5">
        <v>9.5500000000000001E-4</v>
      </c>
      <c r="U1245" s="5">
        <v>0.29048099999999999</v>
      </c>
      <c r="V1245" s="5">
        <v>1.3442210000000001</v>
      </c>
      <c r="W1245" s="5">
        <v>2.5474999999999999</v>
      </c>
      <c r="X1245" s="5">
        <v>100.15</v>
      </c>
      <c r="Y1245" s="5">
        <v>20.86</v>
      </c>
      <c r="Z1245" s="5">
        <v>38.162999999999997</v>
      </c>
      <c r="AA1245" s="5">
        <v>89.453916000000007</v>
      </c>
      <c r="AB1245" s="5">
        <v>83.853888999999995</v>
      </c>
      <c r="AC1245" s="5">
        <v>83.552119000000005</v>
      </c>
      <c r="AD1245" s="5">
        <v>9.4059999999999994E-3</v>
      </c>
      <c r="AE1245" s="5">
        <v>0.98974799999999996</v>
      </c>
      <c r="AF1245" s="5">
        <v>2.3529999999999999E-2</v>
      </c>
      <c r="AG1245" s="5">
        <v>23.773513000000001</v>
      </c>
      <c r="AH1245" s="5">
        <v>2.8572E-2</v>
      </c>
      <c r="AI1245" s="5">
        <v>0.15328600000000001</v>
      </c>
      <c r="AJ1245" s="5">
        <v>3.7330000000000002E-3</v>
      </c>
      <c r="AK1245" s="2">
        <v>0.25409900000000002</v>
      </c>
      <c r="AL1245" s="2">
        <v>0.25409900000000002</v>
      </c>
      <c r="AM1245" s="2">
        <v>2.4552000000000001E-2</v>
      </c>
    </row>
    <row r="1246" spans="1:39" x14ac:dyDescent="0.2">
      <c r="A1246" s="1">
        <v>43553.62809027778</v>
      </c>
      <c r="B1246" s="48">
        <v>1553886268.94699</v>
      </c>
      <c r="C1246" s="5">
        <v>759</v>
      </c>
      <c r="D1246" s="5">
        <v>0.208811</v>
      </c>
      <c r="E1246" s="5">
        <v>1.0039999999999999E-3</v>
      </c>
      <c r="F1246" s="5">
        <v>1.6000000000000001E-4</v>
      </c>
      <c r="G1246" s="5">
        <v>101.51722700000001</v>
      </c>
      <c r="H1246" s="5">
        <v>101.422605</v>
      </c>
      <c r="I1246" s="5">
        <v>119.15871300000001</v>
      </c>
      <c r="J1246" s="5">
        <v>21.245594000000001</v>
      </c>
      <c r="K1246" s="5">
        <v>2.7859999999999998E-3</v>
      </c>
      <c r="L1246" s="5">
        <v>2.617E-3</v>
      </c>
      <c r="M1246" s="5">
        <v>141.18252699999999</v>
      </c>
      <c r="N1246" s="5">
        <v>0.25864900000000002</v>
      </c>
      <c r="O1246" s="5">
        <v>8.4018940000000004</v>
      </c>
      <c r="P1246" s="5">
        <v>2.5920000000000001E-3</v>
      </c>
      <c r="Q1246" s="5">
        <v>4.7559999999999998E-3</v>
      </c>
      <c r="R1246" s="5">
        <v>4.653E-3</v>
      </c>
      <c r="S1246" s="5">
        <v>4.3999999999999999E-5</v>
      </c>
      <c r="T1246" s="5">
        <v>9.5799999999999998E-4</v>
      </c>
      <c r="U1246" s="5">
        <v>0.30452800000000002</v>
      </c>
      <c r="V1246" s="5">
        <v>1.3308059999999999</v>
      </c>
      <c r="W1246" s="5">
        <v>2.5474000000000001</v>
      </c>
      <c r="X1246" s="5">
        <v>100.15</v>
      </c>
      <c r="Y1246" s="5">
        <v>20.86</v>
      </c>
      <c r="Z1246" s="5">
        <v>38.158000000000001</v>
      </c>
      <c r="AA1246" s="5">
        <v>88.827856999999995</v>
      </c>
      <c r="AB1246" s="5">
        <v>84.151818000000006</v>
      </c>
      <c r="AC1246" s="5">
        <v>84.757375999999994</v>
      </c>
      <c r="AD1246" s="5">
        <v>9.4050000000000002E-3</v>
      </c>
      <c r="AE1246" s="5">
        <v>0.98641599999999996</v>
      </c>
      <c r="AF1246" s="5">
        <v>2.3484000000000001E-2</v>
      </c>
      <c r="AG1246" s="5">
        <v>23.807407000000001</v>
      </c>
      <c r="AH1246" s="5">
        <v>8.3409999999999995E-3</v>
      </c>
      <c r="AI1246" s="5">
        <v>0.15387000000000001</v>
      </c>
      <c r="AJ1246" s="5">
        <v>3.4919999999999999E-3</v>
      </c>
      <c r="AK1246" s="2">
        <v>0.23674799999999999</v>
      </c>
      <c r="AL1246" s="2">
        <v>0.23674799999999999</v>
      </c>
      <c r="AM1246" s="2">
        <v>2.6452E-2</v>
      </c>
    </row>
    <row r="1247" spans="1:39" x14ac:dyDescent="0.2">
      <c r="A1247" s="1">
        <v>43553.628101851849</v>
      </c>
      <c r="B1247" s="48">
        <v>1553886269.9460499</v>
      </c>
      <c r="C1247" s="5">
        <v>760</v>
      </c>
      <c r="D1247" s="5">
        <v>0.20882500000000001</v>
      </c>
      <c r="E1247" s="5">
        <v>1.0039999999999999E-3</v>
      </c>
      <c r="F1247" s="5">
        <v>1.5799999999999999E-4</v>
      </c>
      <c r="G1247" s="5">
        <v>101.495375</v>
      </c>
      <c r="H1247" s="5">
        <v>101.332847</v>
      </c>
      <c r="I1247" s="5">
        <v>119.296027</v>
      </c>
      <c r="J1247" s="5">
        <v>21.245360999999999</v>
      </c>
      <c r="K1247" s="5">
        <v>2.8180000000000002E-3</v>
      </c>
      <c r="L1247" s="5">
        <v>2.5950000000000001E-3</v>
      </c>
      <c r="M1247" s="5">
        <v>141.160619</v>
      </c>
      <c r="N1247" s="5">
        <v>0.259579</v>
      </c>
      <c r="O1247" s="5">
        <v>8.4015109999999993</v>
      </c>
      <c r="P1247" s="5">
        <v>2.5479999999999999E-3</v>
      </c>
      <c r="Q1247" s="5">
        <v>4.071E-3</v>
      </c>
      <c r="R1247" s="5">
        <v>3.9370000000000004E-3</v>
      </c>
      <c r="S1247" s="5">
        <v>4.6E-5</v>
      </c>
      <c r="T1247" s="5">
        <v>9.6599999999999995E-4</v>
      </c>
      <c r="U1247" s="5">
        <v>0.30806699999999998</v>
      </c>
      <c r="V1247" s="5">
        <v>1.326449</v>
      </c>
      <c r="W1247" s="5">
        <v>2.5474000000000001</v>
      </c>
      <c r="X1247" s="5">
        <v>100.15</v>
      </c>
      <c r="Y1247" s="5">
        <v>20.86</v>
      </c>
      <c r="Z1247" s="5">
        <v>38.155000000000001</v>
      </c>
      <c r="AA1247" s="5">
        <v>89.604186999999996</v>
      </c>
      <c r="AB1247" s="5">
        <v>83.101543000000007</v>
      </c>
      <c r="AC1247" s="5">
        <v>84.238163999999998</v>
      </c>
      <c r="AD1247" s="5">
        <v>9.4039999999999992E-3</v>
      </c>
      <c r="AE1247" s="5">
        <v>0.98784899999999998</v>
      </c>
      <c r="AF1247" s="5">
        <v>2.3515000000000001E-2</v>
      </c>
      <c r="AG1247" s="5">
        <v>23.803836</v>
      </c>
      <c r="AH1247" s="5">
        <v>1.4335000000000001E-2</v>
      </c>
      <c r="AI1247" s="5">
        <v>0.15442400000000001</v>
      </c>
      <c r="AJ1247" s="5">
        <v>3.4129999999999998E-3</v>
      </c>
      <c r="AK1247" s="2">
        <v>0.231684</v>
      </c>
      <c r="AL1247" s="2">
        <v>0.231684</v>
      </c>
      <c r="AM1247" s="2">
        <v>2.7127999999999999E-2</v>
      </c>
    </row>
    <row r="1248" spans="1:39" x14ac:dyDescent="0.2">
      <c r="A1248" s="1">
        <v>43553.628113425926</v>
      </c>
      <c r="B1248" s="48">
        <v>1553886270.9470401</v>
      </c>
      <c r="C1248" s="5">
        <v>761</v>
      </c>
      <c r="D1248" s="5">
        <v>0.20879300000000001</v>
      </c>
      <c r="E1248" s="5">
        <v>9.9799999999999997E-4</v>
      </c>
      <c r="F1248" s="5">
        <v>1.55E-4</v>
      </c>
      <c r="G1248" s="5">
        <v>101.466342</v>
      </c>
      <c r="H1248" s="5">
        <v>101.40144600000001</v>
      </c>
      <c r="I1248" s="5">
        <v>119.26175600000001</v>
      </c>
      <c r="J1248" s="5">
        <v>21.244824999999999</v>
      </c>
      <c r="K1248" s="5">
        <v>2.8040000000000001E-3</v>
      </c>
      <c r="L1248" s="5">
        <v>2.588E-3</v>
      </c>
      <c r="M1248" s="5">
        <v>141.14635899999999</v>
      </c>
      <c r="N1248" s="5">
        <v>0.25978699999999999</v>
      </c>
      <c r="O1248" s="5">
        <v>8.401491</v>
      </c>
      <c r="P1248" s="5">
        <v>2.5820000000000001E-3</v>
      </c>
      <c r="Q1248" s="5">
        <v>4.0159999999999996E-3</v>
      </c>
      <c r="R1248" s="5">
        <v>3.8939999999999999E-3</v>
      </c>
      <c r="S1248" s="5">
        <v>4.6E-5</v>
      </c>
      <c r="T1248" s="5">
        <v>9.59E-4</v>
      </c>
      <c r="U1248" s="5">
        <v>0.30806699999999998</v>
      </c>
      <c r="V1248" s="5">
        <v>1.358298</v>
      </c>
      <c r="W1248" s="5">
        <v>2.5474000000000001</v>
      </c>
      <c r="X1248" s="5">
        <v>100.15</v>
      </c>
      <c r="Y1248" s="5">
        <v>20.86</v>
      </c>
      <c r="Z1248" s="5">
        <v>38.152999999999999</v>
      </c>
      <c r="AA1248" s="5">
        <v>89.250641000000002</v>
      </c>
      <c r="AB1248" s="5">
        <v>83.917092999999994</v>
      </c>
      <c r="AC1248" s="5">
        <v>84.060411999999999</v>
      </c>
      <c r="AD1248" s="5">
        <v>9.4039999999999992E-3</v>
      </c>
      <c r="AE1248" s="5">
        <v>0.98834</v>
      </c>
      <c r="AF1248" s="5">
        <v>2.3517E-2</v>
      </c>
      <c r="AG1248" s="5">
        <v>23.794497</v>
      </c>
      <c r="AH1248" s="5">
        <v>5.7229999999999998E-3</v>
      </c>
      <c r="AI1248" s="5">
        <v>0.15454699999999999</v>
      </c>
      <c r="AJ1248" s="5">
        <v>3.614E-3</v>
      </c>
      <c r="AK1248" s="2">
        <v>0.24598900000000001</v>
      </c>
      <c r="AL1248" s="2">
        <v>0.24598900000000001</v>
      </c>
      <c r="AM1248" s="2">
        <v>2.5571E-2</v>
      </c>
    </row>
    <row r="1249" spans="1:39" x14ac:dyDescent="0.2">
      <c r="A1249" s="1">
        <v>43553.628125000003</v>
      </c>
      <c r="B1249" s="48">
        <v>1553886271.9470899</v>
      </c>
      <c r="C1249" s="5">
        <v>762</v>
      </c>
      <c r="D1249" s="5">
        <v>0.20879700000000001</v>
      </c>
      <c r="E1249" s="5">
        <v>9.9700000000000006E-4</v>
      </c>
      <c r="F1249" s="5">
        <v>1.5300000000000001E-4</v>
      </c>
      <c r="G1249" s="5">
        <v>101.537583</v>
      </c>
      <c r="H1249" s="5">
        <v>101.386771</v>
      </c>
      <c r="I1249" s="5">
        <v>119.072802</v>
      </c>
      <c r="J1249" s="5">
        <v>21.245270000000001</v>
      </c>
      <c r="K1249" s="5">
        <v>2.8040000000000001E-3</v>
      </c>
      <c r="L1249" s="5">
        <v>2.6250000000000002E-3</v>
      </c>
      <c r="M1249" s="5">
        <v>141.12579299999999</v>
      </c>
      <c r="N1249" s="5">
        <v>0.25913700000000001</v>
      </c>
      <c r="O1249" s="5">
        <v>8.4020109999999999</v>
      </c>
      <c r="P1249" s="5">
        <v>2.5409999999999999E-3</v>
      </c>
      <c r="Q1249" s="5">
        <v>4.483E-3</v>
      </c>
      <c r="R1249" s="5">
        <v>4.4320000000000002E-3</v>
      </c>
      <c r="S1249" s="5">
        <v>4.5000000000000003E-5</v>
      </c>
      <c r="T1249" s="5">
        <v>9.6699999999999998E-4</v>
      </c>
      <c r="U1249" s="5">
        <v>0.271125</v>
      </c>
      <c r="V1249" s="5">
        <v>1.3701319999999999</v>
      </c>
      <c r="W1249" s="5">
        <v>2.5474999999999999</v>
      </c>
      <c r="X1249" s="5">
        <v>100.15</v>
      </c>
      <c r="Y1249" s="5">
        <v>20.86</v>
      </c>
      <c r="Z1249" s="5">
        <v>38.151000000000003</v>
      </c>
      <c r="AA1249" s="5">
        <v>89.248666</v>
      </c>
      <c r="AB1249" s="5">
        <v>82.934360999999996</v>
      </c>
      <c r="AC1249" s="5">
        <v>84.961496999999994</v>
      </c>
      <c r="AD1249" s="5">
        <v>9.4029999999999999E-3</v>
      </c>
      <c r="AE1249" s="5">
        <v>0.98585299999999998</v>
      </c>
      <c r="AF1249" s="5">
        <v>2.3469E-2</v>
      </c>
      <c r="AG1249" s="5">
        <v>23.805609</v>
      </c>
      <c r="AH1249" s="5">
        <v>1.3295E-2</v>
      </c>
      <c r="AI1249" s="5">
        <v>0.15415999999999999</v>
      </c>
      <c r="AJ1249" s="5">
        <v>3.5950000000000001E-3</v>
      </c>
      <c r="AK1249" s="2">
        <v>0.24431</v>
      </c>
      <c r="AL1249" s="2">
        <v>0.24431</v>
      </c>
      <c r="AM1249" s="2">
        <v>2.5682E-2</v>
      </c>
    </row>
    <row r="1250" spans="1:39" x14ac:dyDescent="0.2">
      <c r="A1250" s="1">
        <v>43553.628136574072</v>
      </c>
      <c r="B1250" s="48">
        <v>1553886272.94611</v>
      </c>
      <c r="C1250" s="5">
        <v>763</v>
      </c>
      <c r="D1250" s="5">
        <v>0.20880399999999999</v>
      </c>
      <c r="E1250" s="5">
        <v>9.9299999999999996E-4</v>
      </c>
      <c r="F1250" s="5">
        <v>1.5100000000000001E-4</v>
      </c>
      <c r="G1250" s="5">
        <v>101.53698300000001</v>
      </c>
      <c r="H1250" s="5">
        <v>101.468338</v>
      </c>
      <c r="I1250" s="5">
        <v>118.984077</v>
      </c>
      <c r="J1250" s="5">
        <v>21.244858000000001</v>
      </c>
      <c r="K1250" s="5">
        <v>2.787E-3</v>
      </c>
      <c r="L1250" s="5">
        <v>2.5609999999999999E-3</v>
      </c>
      <c r="M1250" s="5">
        <v>141.11057400000001</v>
      </c>
      <c r="N1250" s="5">
        <v>0.25831100000000001</v>
      </c>
      <c r="O1250" s="5">
        <v>8.4027910000000006</v>
      </c>
      <c r="P1250" s="5">
        <v>2.506E-3</v>
      </c>
      <c r="Q1250" s="5">
        <v>4.3340000000000002E-3</v>
      </c>
      <c r="R1250" s="5">
        <v>4.2030000000000001E-3</v>
      </c>
      <c r="S1250" s="5">
        <v>4.5000000000000003E-5</v>
      </c>
      <c r="T1250" s="5">
        <v>9.6100000000000005E-4</v>
      </c>
      <c r="U1250" s="5">
        <v>0.303809</v>
      </c>
      <c r="V1250" s="5">
        <v>1.365497</v>
      </c>
      <c r="W1250" s="5">
        <v>2.5474999999999999</v>
      </c>
      <c r="X1250" s="5">
        <v>100.15</v>
      </c>
      <c r="Y1250" s="5">
        <v>20.86</v>
      </c>
      <c r="Z1250" s="5">
        <v>38.15</v>
      </c>
      <c r="AA1250" s="5">
        <v>88.854589000000004</v>
      </c>
      <c r="AB1250" s="5">
        <v>82.097123999999994</v>
      </c>
      <c r="AC1250" s="5">
        <v>83.415300999999999</v>
      </c>
      <c r="AD1250" s="5">
        <v>9.4029999999999999E-3</v>
      </c>
      <c r="AE1250" s="5">
        <v>0.99012800000000001</v>
      </c>
      <c r="AF1250" s="5">
        <v>2.3511000000000001E-2</v>
      </c>
      <c r="AG1250" s="5">
        <v>23.745308999999999</v>
      </c>
      <c r="AH1250" s="5">
        <v>6.0489999999999997E-3</v>
      </c>
      <c r="AI1250" s="5">
        <v>0.153669</v>
      </c>
      <c r="AJ1250" s="5">
        <v>3.5560000000000001E-3</v>
      </c>
      <c r="AK1250" s="2">
        <v>0.24210799999999999</v>
      </c>
      <c r="AL1250" s="2">
        <v>0.24210799999999999</v>
      </c>
      <c r="AM1250" s="2">
        <v>2.5832999999999998E-2</v>
      </c>
    </row>
    <row r="1251" spans="1:39" x14ac:dyDescent="0.2">
      <c r="A1251" s="1">
        <v>43553.628148148149</v>
      </c>
      <c r="B1251" s="48">
        <v>1553886273.9461501</v>
      </c>
      <c r="C1251" s="5">
        <v>764</v>
      </c>
      <c r="D1251" s="5">
        <v>0.208818</v>
      </c>
      <c r="E1251" s="5">
        <v>9.8900000000000008E-4</v>
      </c>
      <c r="F1251" s="5">
        <v>1.4899999999999999E-4</v>
      </c>
      <c r="G1251" s="5">
        <v>101.512439</v>
      </c>
      <c r="H1251" s="5">
        <v>101.36049</v>
      </c>
      <c r="I1251" s="5">
        <v>119.06951599999999</v>
      </c>
      <c r="J1251" s="5">
        <v>21.245509999999999</v>
      </c>
      <c r="K1251" s="5">
        <v>2.7590000000000002E-3</v>
      </c>
      <c r="L1251" s="5">
        <v>2.5850000000000001E-3</v>
      </c>
      <c r="M1251" s="5">
        <v>141.12172899999999</v>
      </c>
      <c r="N1251" s="5">
        <v>0.25892199999999999</v>
      </c>
      <c r="O1251" s="5">
        <v>8.4030579999999997</v>
      </c>
      <c r="P1251" s="5">
        <v>2.5010000000000002E-3</v>
      </c>
      <c r="Q1251" s="5">
        <v>4.5459999999999997E-3</v>
      </c>
      <c r="R1251" s="5">
        <v>4.463E-3</v>
      </c>
      <c r="S1251" s="5">
        <v>4.6E-5</v>
      </c>
      <c r="T1251" s="5">
        <v>9.5500000000000001E-4</v>
      </c>
      <c r="U1251" s="5">
        <v>0.31492399999999998</v>
      </c>
      <c r="V1251" s="5">
        <v>1.367707</v>
      </c>
      <c r="W1251" s="5">
        <v>2.5474000000000001</v>
      </c>
      <c r="X1251" s="5">
        <v>100.15</v>
      </c>
      <c r="Y1251" s="5">
        <v>20.86</v>
      </c>
      <c r="Z1251" s="5">
        <v>38.149000000000001</v>
      </c>
      <c r="AA1251" s="5">
        <v>88.179461000000003</v>
      </c>
      <c r="AB1251" s="5">
        <v>81.963622999999998</v>
      </c>
      <c r="AC1251" s="5">
        <v>83.994947999999994</v>
      </c>
      <c r="AD1251" s="5">
        <v>9.4029999999999999E-3</v>
      </c>
      <c r="AE1251" s="5">
        <v>0.98852099999999998</v>
      </c>
      <c r="AF1251" s="5">
        <v>2.35E-2</v>
      </c>
      <c r="AG1251" s="5">
        <v>23.773133000000001</v>
      </c>
      <c r="AH1251" s="5">
        <v>1.3398999999999999E-2</v>
      </c>
      <c r="AI1251" s="5">
        <v>0.154033</v>
      </c>
      <c r="AJ1251" s="5">
        <v>3.48E-3</v>
      </c>
      <c r="AK1251" s="2">
        <v>0.23671300000000001</v>
      </c>
      <c r="AL1251" s="2">
        <v>0.23671300000000001</v>
      </c>
      <c r="AM1251" s="2">
        <v>2.6484000000000001E-2</v>
      </c>
    </row>
    <row r="1252" spans="1:39" x14ac:dyDescent="0.2">
      <c r="A1252" s="1">
        <v>43553.628159722219</v>
      </c>
      <c r="B1252" s="48">
        <v>1553886274.9461901</v>
      </c>
      <c r="C1252" s="5">
        <v>765</v>
      </c>
      <c r="D1252" s="5">
        <v>0.208838</v>
      </c>
      <c r="E1252" s="5">
        <v>9.8700000000000003E-4</v>
      </c>
      <c r="F1252" s="5">
        <v>1.4799999999999999E-4</v>
      </c>
      <c r="G1252" s="5">
        <v>101.570508</v>
      </c>
      <c r="H1252" s="5">
        <v>101.53386500000001</v>
      </c>
      <c r="I1252" s="5">
        <v>119.332876</v>
      </c>
      <c r="J1252" s="5">
        <v>21.244198999999998</v>
      </c>
      <c r="K1252" s="5">
        <v>2.7880000000000001E-3</v>
      </c>
      <c r="L1252" s="5">
        <v>2.5990000000000002E-3</v>
      </c>
      <c r="M1252" s="5">
        <v>141.11973599999999</v>
      </c>
      <c r="N1252" s="5">
        <v>0.25892199999999999</v>
      </c>
      <c r="O1252" s="5">
        <v>8.4018099999999993</v>
      </c>
      <c r="P1252" s="5">
        <v>2.5730000000000002E-3</v>
      </c>
      <c r="Q1252" s="5">
        <v>4.2810000000000001E-3</v>
      </c>
      <c r="R1252" s="5">
        <v>4.2630000000000003E-3</v>
      </c>
      <c r="S1252" s="5">
        <v>5.1E-5</v>
      </c>
      <c r="T1252" s="5">
        <v>9.5500000000000001E-4</v>
      </c>
      <c r="U1252" s="5">
        <v>0.30309000000000003</v>
      </c>
      <c r="V1252" s="5">
        <v>1.3303419999999999</v>
      </c>
      <c r="W1252" s="5">
        <v>2.5474999999999999</v>
      </c>
      <c r="X1252" s="5">
        <v>100.15</v>
      </c>
      <c r="Y1252" s="5">
        <v>20.86</v>
      </c>
      <c r="Z1252" s="5">
        <v>38.148000000000003</v>
      </c>
      <c r="AA1252" s="5">
        <v>88.870321000000004</v>
      </c>
      <c r="AB1252" s="5">
        <v>83.694782000000004</v>
      </c>
      <c r="AC1252" s="5">
        <v>84.335392999999996</v>
      </c>
      <c r="AD1252" s="5">
        <v>9.4029999999999999E-3</v>
      </c>
      <c r="AE1252" s="5">
        <v>0.98758000000000001</v>
      </c>
      <c r="AF1252" s="5">
        <v>2.3515000000000001E-2</v>
      </c>
      <c r="AG1252" s="5">
        <v>23.810749999999999</v>
      </c>
      <c r="AH1252" s="5">
        <v>3.2269999999999998E-3</v>
      </c>
      <c r="AI1252" s="5">
        <v>0.154033</v>
      </c>
      <c r="AJ1252" s="5">
        <v>3.3660000000000001E-3</v>
      </c>
      <c r="AK1252" s="2">
        <v>0.22895499999999999</v>
      </c>
      <c r="AL1252" s="2">
        <v>0.22895499999999999</v>
      </c>
      <c r="AM1252" s="2">
        <v>2.7380999999999999E-2</v>
      </c>
    </row>
    <row r="1253" spans="1:39" x14ac:dyDescent="0.2">
      <c r="A1253" s="1">
        <v>43553.628171296295</v>
      </c>
      <c r="B1253" s="48">
        <v>1553886275.9472499</v>
      </c>
      <c r="C1253" s="5">
        <v>766</v>
      </c>
      <c r="D1253" s="5">
        <v>0.20882500000000001</v>
      </c>
      <c r="E1253" s="5">
        <v>9.8400000000000007E-4</v>
      </c>
      <c r="F1253" s="5">
        <v>1.45E-4</v>
      </c>
      <c r="G1253" s="5">
        <v>101.547461</v>
      </c>
      <c r="H1253" s="5">
        <v>101.37789600000001</v>
      </c>
      <c r="I1253" s="5">
        <v>119.21762699999999</v>
      </c>
      <c r="J1253" s="5">
        <v>21.244968</v>
      </c>
      <c r="K1253" s="5">
        <v>2.797E-3</v>
      </c>
      <c r="L1253" s="5">
        <v>2.5799999999999998E-3</v>
      </c>
      <c r="M1253" s="5">
        <v>141.11728199999999</v>
      </c>
      <c r="N1253" s="5">
        <v>0.25951999999999997</v>
      </c>
      <c r="O1253" s="5">
        <v>8.4010750000000005</v>
      </c>
      <c r="P1253" s="5">
        <v>2.4949999999999998E-3</v>
      </c>
      <c r="Q1253" s="5">
        <v>4.2789999999999998E-3</v>
      </c>
      <c r="R1253" s="5">
        <v>4.1110000000000001E-3</v>
      </c>
      <c r="S1253" s="5">
        <v>4.6999999999999997E-5</v>
      </c>
      <c r="T1253" s="5">
        <v>9.5399999999999999E-4</v>
      </c>
      <c r="U1253" s="5">
        <v>0.28766000000000003</v>
      </c>
      <c r="V1253" s="5">
        <v>1.330978</v>
      </c>
      <c r="W1253" s="5">
        <v>2.5472999999999999</v>
      </c>
      <c r="X1253" s="5">
        <v>100.15</v>
      </c>
      <c r="Y1253" s="5">
        <v>20.86</v>
      </c>
      <c r="Z1253" s="5">
        <v>38.146999999999998</v>
      </c>
      <c r="AA1253" s="5">
        <v>89.085840000000005</v>
      </c>
      <c r="AB1253" s="5">
        <v>81.815747000000002</v>
      </c>
      <c r="AC1253" s="5">
        <v>83.867936999999998</v>
      </c>
      <c r="AD1253" s="5">
        <v>9.4020000000000006E-3</v>
      </c>
      <c r="AE1253" s="5">
        <v>0.988873</v>
      </c>
      <c r="AF1253" s="5">
        <v>2.3519000000000002E-2</v>
      </c>
      <c r="AG1253" s="5">
        <v>23.783684000000001</v>
      </c>
      <c r="AH1253" s="5">
        <v>1.4947999999999999E-2</v>
      </c>
      <c r="AI1253" s="5">
        <v>0.154389</v>
      </c>
      <c r="AJ1253" s="5">
        <v>3.4499999999999999E-3</v>
      </c>
      <c r="AK1253" s="2">
        <v>0.23509099999999999</v>
      </c>
      <c r="AL1253" s="2">
        <v>0.23509099999999999</v>
      </c>
      <c r="AM1253" s="2">
        <v>2.6727999999999998E-2</v>
      </c>
    </row>
    <row r="1254" spans="1:39" x14ac:dyDescent="0.2">
      <c r="A1254" s="1">
        <v>43553.628182870372</v>
      </c>
      <c r="B1254" s="48">
        <v>1553886276.94626</v>
      </c>
      <c r="C1254" s="5">
        <v>767</v>
      </c>
      <c r="D1254" s="5">
        <v>0.20882400000000001</v>
      </c>
      <c r="E1254" s="5">
        <v>9.8299999999999993E-4</v>
      </c>
      <c r="F1254" s="5">
        <v>1.4200000000000001E-4</v>
      </c>
      <c r="G1254" s="5">
        <v>101.557936</v>
      </c>
      <c r="H1254" s="5">
        <v>101.367318</v>
      </c>
      <c r="I1254" s="5">
        <v>119.622056</v>
      </c>
      <c r="J1254" s="5">
        <v>21.244081999999999</v>
      </c>
      <c r="K1254" s="5">
        <v>2.7859999999999998E-3</v>
      </c>
      <c r="L1254" s="5">
        <v>2.5850000000000001E-3</v>
      </c>
      <c r="M1254" s="5">
        <v>141.12533199999999</v>
      </c>
      <c r="N1254" s="5">
        <v>0.25861000000000001</v>
      </c>
      <c r="O1254" s="5">
        <v>8.3995149999999992</v>
      </c>
      <c r="P1254" s="5">
        <v>2.542E-3</v>
      </c>
      <c r="Q1254" s="5">
        <v>4.3810000000000003E-3</v>
      </c>
      <c r="R1254" s="5">
        <v>4.326E-3</v>
      </c>
      <c r="S1254" s="5">
        <v>5.1E-5</v>
      </c>
      <c r="T1254" s="5">
        <v>9.5200000000000005E-4</v>
      </c>
      <c r="U1254" s="5">
        <v>0.29247200000000001</v>
      </c>
      <c r="V1254" s="5">
        <v>1.317618</v>
      </c>
      <c r="W1254" s="5">
        <v>2.5472999999999999</v>
      </c>
      <c r="X1254" s="5">
        <v>100.15</v>
      </c>
      <c r="Y1254" s="5">
        <v>20.86</v>
      </c>
      <c r="Z1254" s="5">
        <v>38.15</v>
      </c>
      <c r="AA1254" s="5">
        <v>88.835776999999993</v>
      </c>
      <c r="AB1254" s="5">
        <v>82.949796000000006</v>
      </c>
      <c r="AC1254" s="5">
        <v>83.979374000000007</v>
      </c>
      <c r="AD1254" s="5">
        <v>9.4029999999999999E-3</v>
      </c>
      <c r="AE1254" s="5">
        <v>0.988564</v>
      </c>
      <c r="AF1254" s="5">
        <v>2.3555E-2</v>
      </c>
      <c r="AG1254" s="5">
        <v>23.827708999999999</v>
      </c>
      <c r="AH1254" s="5">
        <v>1.6803999999999999E-2</v>
      </c>
      <c r="AI1254" s="5">
        <v>0.15384700000000001</v>
      </c>
      <c r="AJ1254" s="5">
        <v>3.4640000000000001E-3</v>
      </c>
      <c r="AK1254" s="2">
        <v>0.23657300000000001</v>
      </c>
      <c r="AL1254" s="2">
        <v>0.23657300000000001</v>
      </c>
      <c r="AM1254" s="2">
        <v>2.6467999999999998E-2</v>
      </c>
    </row>
    <row r="1255" spans="1:39" x14ac:dyDescent="0.2">
      <c r="A1255" s="1">
        <v>43553.628194444442</v>
      </c>
      <c r="B1255" s="48">
        <v>1553886277.9468901</v>
      </c>
      <c r="C1255" s="5">
        <v>768</v>
      </c>
      <c r="D1255" s="5">
        <v>0.208873</v>
      </c>
      <c r="E1255" s="5">
        <v>9.7999999999999997E-4</v>
      </c>
      <c r="F1255" s="5">
        <v>1.3999999999999999E-4</v>
      </c>
      <c r="G1255" s="5">
        <v>101.586073</v>
      </c>
      <c r="H1255" s="5">
        <v>101.43967000000001</v>
      </c>
      <c r="I1255" s="5">
        <v>119.601401</v>
      </c>
      <c r="J1255" s="5">
        <v>21.24428</v>
      </c>
      <c r="K1255" s="5">
        <v>2.7460000000000002E-3</v>
      </c>
      <c r="L1255" s="5">
        <v>2.5639999999999999E-3</v>
      </c>
      <c r="M1255" s="5">
        <v>141.11979299999999</v>
      </c>
      <c r="N1255" s="5">
        <v>0.25829800000000003</v>
      </c>
      <c r="O1255" s="5">
        <v>8.4034870000000002</v>
      </c>
      <c r="P1255" s="5">
        <v>2.5089999999999999E-3</v>
      </c>
      <c r="Q1255" s="5">
        <v>3.1870000000000002E-3</v>
      </c>
      <c r="R1255" s="5">
        <v>3.0639999999999999E-3</v>
      </c>
      <c r="S1255" s="5">
        <v>4.6999999999999997E-5</v>
      </c>
      <c r="T1255" s="5">
        <v>9.5399999999999999E-4</v>
      </c>
      <c r="U1255" s="5">
        <v>0.28959600000000002</v>
      </c>
      <c r="V1255" s="5">
        <v>1.3219749999999999</v>
      </c>
      <c r="W1255" s="5">
        <v>2.5472999999999999</v>
      </c>
      <c r="X1255" s="5">
        <v>100.15</v>
      </c>
      <c r="Y1255" s="5">
        <v>20.86</v>
      </c>
      <c r="Z1255" s="5">
        <v>38.151000000000003</v>
      </c>
      <c r="AA1255" s="5">
        <v>87.864383000000004</v>
      </c>
      <c r="AB1255" s="5">
        <v>82.162908999999999</v>
      </c>
      <c r="AC1255" s="5">
        <v>83.496009999999998</v>
      </c>
      <c r="AD1255" s="5">
        <v>9.4029999999999999E-3</v>
      </c>
      <c r="AE1255" s="5">
        <v>0.98990400000000001</v>
      </c>
      <c r="AF1255" s="5">
        <v>2.3569E-2</v>
      </c>
      <c r="AG1255" s="5">
        <v>23.809522999999999</v>
      </c>
      <c r="AH1255" s="5">
        <v>1.29E-2</v>
      </c>
      <c r="AI1255" s="5">
        <v>0.15366099999999999</v>
      </c>
      <c r="AJ1255" s="5">
        <v>3.1770000000000001E-3</v>
      </c>
      <c r="AK1255" s="2">
        <v>0.216558</v>
      </c>
      <c r="AL1255" s="2">
        <v>0.216558</v>
      </c>
      <c r="AM1255" s="2">
        <v>2.8878999999999998E-2</v>
      </c>
    </row>
    <row r="1256" spans="1:39" x14ac:dyDescent="0.2">
      <c r="A1256" s="1">
        <v>43553.628206018519</v>
      </c>
      <c r="B1256" s="48">
        <v>1553886278.9463301</v>
      </c>
      <c r="C1256" s="5">
        <v>769</v>
      </c>
      <c r="D1256" s="5">
        <v>0.208866</v>
      </c>
      <c r="E1256" s="5">
        <v>9.7199999999999999E-4</v>
      </c>
      <c r="F1256" s="5">
        <v>1.3799999999999999E-4</v>
      </c>
      <c r="G1256" s="5">
        <v>101.53818099999999</v>
      </c>
      <c r="H1256" s="5">
        <v>101.55059</v>
      </c>
      <c r="I1256" s="5">
        <v>119.91288</v>
      </c>
      <c r="J1256" s="5">
        <v>21.244188999999999</v>
      </c>
      <c r="K1256" s="5">
        <v>2.7529999999999998E-3</v>
      </c>
      <c r="L1256" s="5">
        <v>2.5920000000000001E-3</v>
      </c>
      <c r="M1256" s="5">
        <v>141.10520700000001</v>
      </c>
      <c r="N1256" s="5">
        <v>0.25925999999999999</v>
      </c>
      <c r="O1256" s="5">
        <v>8.4017970000000002</v>
      </c>
      <c r="P1256" s="5">
        <v>2.5460000000000001E-3</v>
      </c>
      <c r="Q1256" s="5">
        <v>3.297E-3</v>
      </c>
      <c r="R1256" s="5">
        <v>3.1939999999999998E-3</v>
      </c>
      <c r="S1256" s="5">
        <v>5.0000000000000002E-5</v>
      </c>
      <c r="T1256" s="5">
        <v>9.5200000000000005E-4</v>
      </c>
      <c r="U1256" s="5">
        <v>0.29191899999999998</v>
      </c>
      <c r="V1256" s="5">
        <v>1.3178939999999999</v>
      </c>
      <c r="W1256" s="5">
        <v>2.5474000000000001</v>
      </c>
      <c r="X1256" s="5">
        <v>100.15</v>
      </c>
      <c r="Y1256" s="5">
        <v>20.87</v>
      </c>
      <c r="Z1256" s="5">
        <v>38.154000000000003</v>
      </c>
      <c r="AA1256" s="5">
        <v>88.042413999999994</v>
      </c>
      <c r="AB1256" s="5">
        <v>83.048953999999995</v>
      </c>
      <c r="AC1256" s="5">
        <v>84.167527000000007</v>
      </c>
      <c r="AD1256" s="5">
        <v>9.41E-3</v>
      </c>
      <c r="AE1256" s="5">
        <v>0.98804400000000003</v>
      </c>
      <c r="AF1256" s="5">
        <v>2.3578000000000002E-2</v>
      </c>
      <c r="AG1256" s="5">
        <v>23.862939999999998</v>
      </c>
      <c r="AH1256" s="5">
        <v>-1.093E-3</v>
      </c>
      <c r="AI1256" s="5">
        <v>0.15423400000000001</v>
      </c>
      <c r="AJ1256" s="5">
        <v>3.2309999999999999E-3</v>
      </c>
      <c r="AK1256" s="2">
        <v>0.22057599999999999</v>
      </c>
      <c r="AL1256" s="2">
        <v>0.22057599999999999</v>
      </c>
      <c r="AM1256" s="2">
        <v>2.8459000000000002E-2</v>
      </c>
    </row>
    <row r="1257" spans="1:39" x14ac:dyDescent="0.2">
      <c r="A1257" s="1">
        <v>43553.628217592595</v>
      </c>
      <c r="B1257" s="48">
        <v>1553886279.94631</v>
      </c>
      <c r="C1257" s="5">
        <v>770</v>
      </c>
      <c r="D1257" s="5">
        <v>0.208895</v>
      </c>
      <c r="E1257" s="5">
        <v>9.7199999999999999E-4</v>
      </c>
      <c r="F1257" s="5">
        <v>1.36E-4</v>
      </c>
      <c r="G1257" s="5">
        <v>101.609123</v>
      </c>
      <c r="H1257" s="5">
        <v>101.449226</v>
      </c>
      <c r="I1257" s="5">
        <v>119.84927</v>
      </c>
      <c r="J1257" s="5">
        <v>21.243670000000002</v>
      </c>
      <c r="K1257" s="5">
        <v>2.745E-3</v>
      </c>
      <c r="L1257" s="5">
        <v>2.601E-3</v>
      </c>
      <c r="M1257" s="5">
        <v>141.08937499999999</v>
      </c>
      <c r="N1257" s="5">
        <v>0.25858399999999998</v>
      </c>
      <c r="O1257" s="5">
        <v>8.4031359999999999</v>
      </c>
      <c r="P1257" s="5">
        <v>2.5600000000000002E-3</v>
      </c>
      <c r="Q1257" s="5">
        <v>3.4129999999999998E-3</v>
      </c>
      <c r="R1257" s="5">
        <v>3.2820000000000002E-3</v>
      </c>
      <c r="S1257" s="5">
        <v>4.8999999999999998E-5</v>
      </c>
      <c r="T1257" s="5">
        <v>9.5399999999999999E-4</v>
      </c>
      <c r="U1257" s="5">
        <v>0.28367900000000001</v>
      </c>
      <c r="V1257" s="5">
        <v>1.2926759999999999</v>
      </c>
      <c r="W1257" s="5">
        <v>2.5472999999999999</v>
      </c>
      <c r="X1257" s="5">
        <v>100.15</v>
      </c>
      <c r="Y1257" s="5">
        <v>20.87</v>
      </c>
      <c r="Z1257" s="5">
        <v>38.155999999999999</v>
      </c>
      <c r="AA1257" s="5">
        <v>87.831056000000004</v>
      </c>
      <c r="AB1257" s="5">
        <v>83.381448000000006</v>
      </c>
      <c r="AC1257" s="5">
        <v>84.375521000000006</v>
      </c>
      <c r="AD1257" s="5">
        <v>9.41E-3</v>
      </c>
      <c r="AE1257" s="5">
        <v>0.98746900000000004</v>
      </c>
      <c r="AF1257" s="5">
        <v>2.3564999999999999E-2</v>
      </c>
      <c r="AG1257" s="5">
        <v>23.863551999999999</v>
      </c>
      <c r="AH1257" s="5">
        <v>1.4087000000000001E-2</v>
      </c>
      <c r="AI1257" s="5">
        <v>0.153832</v>
      </c>
      <c r="AJ1257" s="5">
        <v>3.0590000000000001E-3</v>
      </c>
      <c r="AK1257" s="2">
        <v>0.20836299999999999</v>
      </c>
      <c r="AL1257" s="2">
        <v>0.20836299999999999</v>
      </c>
      <c r="AM1257" s="2">
        <v>3.0047999999999998E-2</v>
      </c>
    </row>
    <row r="1258" spans="1:39" x14ac:dyDescent="0.2">
      <c r="A1258" s="1">
        <v>43553.628229166665</v>
      </c>
      <c r="B1258" s="48">
        <v>1553886280.9463899</v>
      </c>
      <c r="C1258" s="5">
        <v>771</v>
      </c>
      <c r="D1258" s="5">
        <v>0.20885300000000001</v>
      </c>
      <c r="E1258" s="5">
        <v>9.6599999999999995E-4</v>
      </c>
      <c r="F1258" s="5">
        <v>1.35E-4</v>
      </c>
      <c r="G1258" s="5">
        <v>101.645342</v>
      </c>
      <c r="H1258" s="5">
        <v>101.469363</v>
      </c>
      <c r="I1258" s="5">
        <v>120.085167</v>
      </c>
      <c r="J1258" s="5">
        <v>21.244598</v>
      </c>
      <c r="K1258" s="5">
        <v>2.728E-3</v>
      </c>
      <c r="L1258" s="5">
        <v>2.6150000000000001E-3</v>
      </c>
      <c r="M1258" s="5">
        <v>141.091905</v>
      </c>
      <c r="N1258" s="5">
        <v>0.25866800000000001</v>
      </c>
      <c r="O1258" s="5">
        <v>8.4007570000000005</v>
      </c>
      <c r="P1258" s="5">
        <v>2.545E-3</v>
      </c>
      <c r="Q1258" s="5">
        <v>3.3549999999999999E-3</v>
      </c>
      <c r="R1258" s="5">
        <v>3.2850000000000002E-3</v>
      </c>
      <c r="S1258" s="5">
        <v>4.5000000000000003E-5</v>
      </c>
      <c r="T1258" s="5">
        <v>9.5200000000000005E-4</v>
      </c>
      <c r="U1258" s="5">
        <v>0.29551300000000003</v>
      </c>
      <c r="V1258" s="5">
        <v>1.348611</v>
      </c>
      <c r="W1258" s="5">
        <v>2.5474999999999999</v>
      </c>
      <c r="X1258" s="5">
        <v>100.15</v>
      </c>
      <c r="Y1258" s="5">
        <v>20.87</v>
      </c>
      <c r="Z1258" s="5">
        <v>38.156999999999996</v>
      </c>
      <c r="AA1258" s="5">
        <v>87.421116999999995</v>
      </c>
      <c r="AB1258" s="5">
        <v>83.019538999999995</v>
      </c>
      <c r="AC1258" s="5">
        <v>84.707825999999997</v>
      </c>
      <c r="AD1258" s="5">
        <v>9.4109999999999992E-3</v>
      </c>
      <c r="AE1258" s="5">
        <v>0.98655199999999998</v>
      </c>
      <c r="AF1258" s="5">
        <v>2.3577000000000001E-2</v>
      </c>
      <c r="AG1258" s="5">
        <v>23.898123999999999</v>
      </c>
      <c r="AH1258" s="5">
        <v>1.5499000000000001E-2</v>
      </c>
      <c r="AI1258" s="5">
        <v>0.15388199999999999</v>
      </c>
      <c r="AJ1258" s="5">
        <v>3.3189999999999999E-3</v>
      </c>
      <c r="AK1258" s="2">
        <v>0.226992</v>
      </c>
      <c r="AL1258" s="2">
        <v>0.226992</v>
      </c>
      <c r="AM1258" s="2">
        <v>2.7591000000000001E-2</v>
      </c>
    </row>
    <row r="1259" spans="1:39" x14ac:dyDescent="0.2">
      <c r="A1259" s="1">
        <v>43553.628240740742</v>
      </c>
      <c r="B1259" s="48">
        <v>1553886281.94541</v>
      </c>
      <c r="C1259" s="5">
        <v>772</v>
      </c>
      <c r="D1259" s="5">
        <v>0.20883199999999999</v>
      </c>
      <c r="E1259" s="5">
        <v>9.6100000000000005E-4</v>
      </c>
      <c r="F1259" s="5">
        <v>1.34E-4</v>
      </c>
      <c r="G1259" s="5">
        <v>101.61690400000001</v>
      </c>
      <c r="H1259" s="5">
        <v>101.585742</v>
      </c>
      <c r="I1259" s="5">
        <v>120.373408</v>
      </c>
      <c r="J1259" s="5">
        <v>21.243521000000001</v>
      </c>
      <c r="K1259" s="5">
        <v>2.8059999999999999E-3</v>
      </c>
      <c r="L1259" s="5">
        <v>2.5959999999999998E-3</v>
      </c>
      <c r="M1259" s="5">
        <v>141.09589199999999</v>
      </c>
      <c r="N1259" s="5">
        <v>0.25923400000000002</v>
      </c>
      <c r="O1259" s="5">
        <v>8.4019659999999998</v>
      </c>
      <c r="P1259" s="5">
        <v>2.5699999999999998E-3</v>
      </c>
      <c r="Q1259" s="5">
        <v>3.993E-3</v>
      </c>
      <c r="R1259" s="5">
        <v>3.8769999999999998E-3</v>
      </c>
      <c r="S1259" s="5">
        <v>5.1E-5</v>
      </c>
      <c r="T1259" s="5">
        <v>9.5600000000000004E-4</v>
      </c>
      <c r="U1259" s="5">
        <v>0.29966100000000001</v>
      </c>
      <c r="V1259" s="5">
        <v>1.316392</v>
      </c>
      <c r="W1259" s="5">
        <v>2.5474000000000001</v>
      </c>
      <c r="X1259" s="5">
        <v>100.15</v>
      </c>
      <c r="Y1259" s="5">
        <v>20.87</v>
      </c>
      <c r="Z1259" s="5">
        <v>38.159999999999997</v>
      </c>
      <c r="AA1259" s="5">
        <v>89.314869999999999</v>
      </c>
      <c r="AB1259" s="5">
        <v>83.622468999999995</v>
      </c>
      <c r="AC1259" s="5">
        <v>84.240945999999994</v>
      </c>
      <c r="AD1259" s="5">
        <v>9.4109999999999992E-3</v>
      </c>
      <c r="AE1259" s="5">
        <v>0.98784099999999997</v>
      </c>
      <c r="AF1259" s="5">
        <v>2.3619999999999999E-2</v>
      </c>
      <c r="AG1259" s="5">
        <v>23.911175</v>
      </c>
      <c r="AH1259" s="5">
        <v>2.7430000000000002E-3</v>
      </c>
      <c r="AI1259" s="5">
        <v>0.15421899999999999</v>
      </c>
      <c r="AJ1259" s="5">
        <v>3.4499999999999999E-3</v>
      </c>
      <c r="AK1259" s="2">
        <v>0.23675299999999999</v>
      </c>
      <c r="AL1259" s="2">
        <v>0.23675299999999999</v>
      </c>
      <c r="AM1259" s="2">
        <v>2.6512000000000001E-2</v>
      </c>
    </row>
    <row r="1260" spans="1:39" x14ac:dyDescent="0.2">
      <c r="A1260" s="1">
        <v>43553.628252314818</v>
      </c>
      <c r="B1260" s="48">
        <v>1553886282.9454401</v>
      </c>
      <c r="C1260" s="5">
        <v>773</v>
      </c>
      <c r="D1260" s="5">
        <v>0.20884900000000001</v>
      </c>
      <c r="E1260" s="5">
        <v>9.5699999999999995E-4</v>
      </c>
      <c r="F1260" s="5">
        <v>1.34E-4</v>
      </c>
      <c r="G1260" s="5">
        <v>101.639055</v>
      </c>
      <c r="H1260" s="5">
        <v>101.570724</v>
      </c>
      <c r="I1260" s="5">
        <v>120.52903000000001</v>
      </c>
      <c r="J1260" s="5">
        <v>21.243919999999999</v>
      </c>
      <c r="K1260" s="5">
        <v>2.7569999999999999E-3</v>
      </c>
      <c r="L1260" s="5">
        <v>2.5799999999999998E-3</v>
      </c>
      <c r="M1260" s="5">
        <v>141.07716500000001</v>
      </c>
      <c r="N1260" s="5">
        <v>0.25983299999999998</v>
      </c>
      <c r="O1260" s="5">
        <v>8.4021279999999994</v>
      </c>
      <c r="P1260" s="5">
        <v>2.601E-3</v>
      </c>
      <c r="Q1260" s="5">
        <v>3.9550000000000002E-3</v>
      </c>
      <c r="R1260" s="5">
        <v>3.8630000000000001E-3</v>
      </c>
      <c r="S1260" s="5">
        <v>4.8999999999999998E-5</v>
      </c>
      <c r="T1260" s="5">
        <v>9.59E-4</v>
      </c>
      <c r="U1260" s="5">
        <v>0.32349600000000001</v>
      </c>
      <c r="V1260" s="5">
        <v>1.328144</v>
      </c>
      <c r="W1260" s="5">
        <v>2.5474000000000001</v>
      </c>
      <c r="X1260" s="5">
        <v>100.15</v>
      </c>
      <c r="Y1260" s="5">
        <v>20.87</v>
      </c>
      <c r="Z1260" s="5">
        <v>38.161000000000001</v>
      </c>
      <c r="AA1260" s="5">
        <v>88.138197000000005</v>
      </c>
      <c r="AB1260" s="5">
        <v>84.370953999999998</v>
      </c>
      <c r="AC1260" s="5">
        <v>83.864514999999997</v>
      </c>
      <c r="AD1260" s="5">
        <v>9.4120000000000002E-3</v>
      </c>
      <c r="AE1260" s="5">
        <v>0.98888200000000004</v>
      </c>
      <c r="AF1260" s="5">
        <v>2.3647999999999999E-2</v>
      </c>
      <c r="AG1260" s="5">
        <v>23.914023</v>
      </c>
      <c r="AH1260" s="5">
        <v>6.0150000000000004E-3</v>
      </c>
      <c r="AI1260" s="5">
        <v>0.15457499999999999</v>
      </c>
      <c r="AJ1260" s="5">
        <v>3.3579999999999999E-3</v>
      </c>
      <c r="AK1260" s="2">
        <v>0.23045299999999999</v>
      </c>
      <c r="AL1260" s="2">
        <v>0.23045299999999999</v>
      </c>
      <c r="AM1260" s="2">
        <v>2.7299E-2</v>
      </c>
    </row>
    <row r="1261" spans="1:39" x14ac:dyDescent="0.2">
      <c r="A1261" s="1">
        <v>43553.628263888888</v>
      </c>
      <c r="B1261" s="48">
        <v>1553886283.9454999</v>
      </c>
      <c r="C1261" s="5">
        <v>774</v>
      </c>
      <c r="D1261" s="5">
        <v>0.20885400000000001</v>
      </c>
      <c r="E1261" s="5">
        <v>9.4899999999999997E-4</v>
      </c>
      <c r="F1261" s="5">
        <v>1.34E-4</v>
      </c>
      <c r="G1261" s="5">
        <v>101.674976</v>
      </c>
      <c r="H1261" s="5">
        <v>101.44717900000001</v>
      </c>
      <c r="I1261" s="5">
        <v>120.52433600000001</v>
      </c>
      <c r="J1261" s="5">
        <v>21.243452999999999</v>
      </c>
      <c r="K1261" s="5">
        <v>2.7390000000000001E-3</v>
      </c>
      <c r="L1261" s="5">
        <v>2.624E-3</v>
      </c>
      <c r="M1261" s="5">
        <v>141.06227200000001</v>
      </c>
      <c r="N1261" s="5">
        <v>0.25947500000000001</v>
      </c>
      <c r="O1261" s="5">
        <v>8.4031680000000009</v>
      </c>
      <c r="P1261" s="5">
        <v>2.6259999999999999E-3</v>
      </c>
      <c r="Q1261" s="5">
        <v>4.411E-3</v>
      </c>
      <c r="R1261" s="5">
        <v>4.2750000000000002E-3</v>
      </c>
      <c r="S1261" s="5">
        <v>4.8999999999999998E-5</v>
      </c>
      <c r="T1261" s="5">
        <v>9.6000000000000002E-4</v>
      </c>
      <c r="U1261" s="5">
        <v>0.311164</v>
      </c>
      <c r="V1261" s="5">
        <v>1.3498730000000001</v>
      </c>
      <c r="W1261" s="5">
        <v>2.5472999999999999</v>
      </c>
      <c r="X1261" s="5">
        <v>100.15</v>
      </c>
      <c r="Y1261" s="5">
        <v>20.87</v>
      </c>
      <c r="Z1261" s="5">
        <v>38.164999999999999</v>
      </c>
      <c r="AA1261" s="5">
        <v>87.690281999999996</v>
      </c>
      <c r="AB1261" s="5">
        <v>84.976088000000004</v>
      </c>
      <c r="AC1261" s="5">
        <v>84.929907999999998</v>
      </c>
      <c r="AD1261" s="5">
        <v>9.4129999999999995E-3</v>
      </c>
      <c r="AE1261" s="5">
        <v>0.98594000000000004</v>
      </c>
      <c r="AF1261" s="5">
        <v>2.3612000000000001E-2</v>
      </c>
      <c r="AG1261" s="5">
        <v>23.949211999999999</v>
      </c>
      <c r="AH1261" s="5">
        <v>2.0062E-2</v>
      </c>
      <c r="AI1261" s="5">
        <v>0.154362</v>
      </c>
      <c r="AJ1261" s="5">
        <v>3.3319999999999999E-3</v>
      </c>
      <c r="AK1261" s="2">
        <v>0.22830600000000001</v>
      </c>
      <c r="AL1261" s="2">
        <v>0.22830600000000001</v>
      </c>
      <c r="AM1261" s="2">
        <v>2.7518000000000001E-2</v>
      </c>
    </row>
    <row r="1262" spans="1:39" x14ac:dyDescent="0.2">
      <c r="A1262" s="1">
        <v>43553.628275462965</v>
      </c>
      <c r="B1262" s="48">
        <v>1553886284.94561</v>
      </c>
      <c r="C1262" s="5">
        <v>775</v>
      </c>
      <c r="D1262" s="5">
        <v>0.208871</v>
      </c>
      <c r="E1262" s="5">
        <v>9.5200000000000005E-4</v>
      </c>
      <c r="F1262" s="5">
        <v>1.35E-4</v>
      </c>
      <c r="G1262" s="5">
        <v>101.668689</v>
      </c>
      <c r="H1262" s="5">
        <v>101.521238</v>
      </c>
      <c r="I1262" s="5">
        <v>120.264028</v>
      </c>
      <c r="J1262" s="5">
        <v>21.243112</v>
      </c>
      <c r="K1262" s="5">
        <v>2.7200000000000002E-3</v>
      </c>
      <c r="L1262" s="5">
        <v>2.555E-3</v>
      </c>
      <c r="M1262" s="5">
        <v>141.041898</v>
      </c>
      <c r="N1262" s="5">
        <v>0.25902599999999998</v>
      </c>
      <c r="O1262" s="5">
        <v>8.4030450000000005</v>
      </c>
      <c r="P1262" s="5">
        <v>2.6210000000000001E-3</v>
      </c>
      <c r="Q1262" s="5">
        <v>4.0000000000000001E-3</v>
      </c>
      <c r="R1262" s="5">
        <v>3.8579999999999999E-3</v>
      </c>
      <c r="S1262" s="5">
        <v>4.8000000000000001E-5</v>
      </c>
      <c r="T1262" s="5">
        <v>9.6299999999999999E-4</v>
      </c>
      <c r="U1262" s="5">
        <v>0.30646299999999999</v>
      </c>
      <c r="V1262" s="5">
        <v>1.3550899999999999</v>
      </c>
      <c r="W1262" s="5">
        <v>2.5474000000000001</v>
      </c>
      <c r="X1262" s="5">
        <v>100.15</v>
      </c>
      <c r="Y1262" s="5">
        <v>20.87</v>
      </c>
      <c r="Z1262" s="5">
        <v>38.167000000000002</v>
      </c>
      <c r="AA1262" s="5">
        <v>87.239418000000001</v>
      </c>
      <c r="AB1262" s="5">
        <v>84.849244999999996</v>
      </c>
      <c r="AC1262" s="5">
        <v>83.262371000000002</v>
      </c>
      <c r="AD1262" s="5">
        <v>9.4129999999999995E-3</v>
      </c>
      <c r="AE1262" s="5">
        <v>0.99055300000000002</v>
      </c>
      <c r="AF1262" s="5">
        <v>2.3642E-2</v>
      </c>
      <c r="AG1262" s="5">
        <v>23.867566</v>
      </c>
      <c r="AH1262" s="5">
        <v>1.2982E-2</v>
      </c>
      <c r="AI1262" s="5">
        <v>0.15409500000000001</v>
      </c>
      <c r="AJ1262" s="5">
        <v>3.2269999999999998E-3</v>
      </c>
      <c r="AK1262" s="2">
        <v>0.22109400000000001</v>
      </c>
      <c r="AL1262" s="2">
        <v>0.22109400000000001</v>
      </c>
      <c r="AM1262" s="2">
        <v>2.8365999999999999E-2</v>
      </c>
    </row>
    <row r="1263" spans="1:39" x14ac:dyDescent="0.2">
      <c r="A1263" s="1">
        <v>43553.628287037034</v>
      </c>
      <c r="B1263" s="48">
        <v>1553886285.94663</v>
      </c>
      <c r="C1263" s="5">
        <v>776</v>
      </c>
      <c r="D1263" s="5">
        <v>0.20884900000000001</v>
      </c>
      <c r="E1263" s="5">
        <v>9.3700000000000001E-4</v>
      </c>
      <c r="F1263" s="5">
        <v>1.34E-4</v>
      </c>
      <c r="G1263" s="5">
        <v>101.62678200000001</v>
      </c>
      <c r="H1263" s="5">
        <v>101.50041899999999</v>
      </c>
      <c r="I1263" s="5">
        <v>120.141267</v>
      </c>
      <c r="J1263" s="5">
        <v>21.241620000000001</v>
      </c>
      <c r="K1263" s="5">
        <v>2.7889999999999998E-3</v>
      </c>
      <c r="L1263" s="5">
        <v>2.64E-3</v>
      </c>
      <c r="M1263" s="5">
        <v>141.02794399999999</v>
      </c>
      <c r="N1263" s="5">
        <v>0.25933800000000001</v>
      </c>
      <c r="O1263" s="5">
        <v>8.3993529999999996</v>
      </c>
      <c r="P1263" s="5">
        <v>2.5560000000000001E-3</v>
      </c>
      <c r="Q1263" s="5">
        <v>4.4739999999999997E-3</v>
      </c>
      <c r="R1263" s="5">
        <v>4.3680000000000004E-3</v>
      </c>
      <c r="S1263" s="5">
        <v>5.0000000000000002E-5</v>
      </c>
      <c r="T1263" s="5">
        <v>9.6000000000000002E-4</v>
      </c>
      <c r="U1263" s="5">
        <v>0.29733799999999999</v>
      </c>
      <c r="V1263" s="5">
        <v>1.362204</v>
      </c>
      <c r="W1263" s="5">
        <v>2.5474999999999999</v>
      </c>
      <c r="X1263" s="5">
        <v>100.15</v>
      </c>
      <c r="Y1263" s="5">
        <v>20.87</v>
      </c>
      <c r="Z1263" s="5">
        <v>38.168999999999997</v>
      </c>
      <c r="AA1263" s="5">
        <v>88.899113</v>
      </c>
      <c r="AB1263" s="5">
        <v>83.299152000000007</v>
      </c>
      <c r="AC1263" s="5">
        <v>85.318504000000004</v>
      </c>
      <c r="AD1263" s="5">
        <v>9.4140000000000005E-3</v>
      </c>
      <c r="AE1263" s="5">
        <v>0.98487100000000005</v>
      </c>
      <c r="AF1263" s="5">
        <v>2.3562E-2</v>
      </c>
      <c r="AG1263" s="5">
        <v>23.924092999999999</v>
      </c>
      <c r="AH1263" s="5">
        <v>1.1129E-2</v>
      </c>
      <c r="AI1263" s="5">
        <v>0.15428</v>
      </c>
      <c r="AJ1263" s="5">
        <v>3.3809999999999999E-3</v>
      </c>
      <c r="AK1263" s="2">
        <v>0.23120199999999999</v>
      </c>
      <c r="AL1263" s="2">
        <v>0.23120199999999999</v>
      </c>
      <c r="AM1263" s="2">
        <v>2.7158999999999999E-2</v>
      </c>
    </row>
    <row r="1264" spans="1:39" x14ac:dyDescent="0.2">
      <c r="A1264" s="1">
        <v>43553.628298611111</v>
      </c>
      <c r="B1264" s="48">
        <v>1553886286.94662</v>
      </c>
      <c r="C1264" s="5">
        <v>777</v>
      </c>
      <c r="D1264" s="5">
        <v>0.20886399999999999</v>
      </c>
      <c r="E1264" s="5">
        <v>9.3499999999999996E-4</v>
      </c>
      <c r="F1264" s="5">
        <v>1.3300000000000001E-4</v>
      </c>
      <c r="G1264" s="5">
        <v>101.633667</v>
      </c>
      <c r="H1264" s="5">
        <v>101.428408</v>
      </c>
      <c r="I1264" s="5">
        <v>119.721346</v>
      </c>
      <c r="J1264" s="5">
        <v>21.242836</v>
      </c>
      <c r="K1264" s="5">
        <v>2.699E-3</v>
      </c>
      <c r="L1264" s="5">
        <v>2.627E-3</v>
      </c>
      <c r="M1264" s="5">
        <v>141.00645800000001</v>
      </c>
      <c r="N1264" s="5">
        <v>0.25842100000000001</v>
      </c>
      <c r="O1264" s="5">
        <v>8.4031099999999999</v>
      </c>
      <c r="P1264" s="5">
        <v>2.594E-3</v>
      </c>
      <c r="Q1264" s="5">
        <v>4.3969999999999999E-3</v>
      </c>
      <c r="R1264" s="5">
        <v>4.3210000000000002E-3</v>
      </c>
      <c r="S1264" s="5">
        <v>5.3000000000000001E-5</v>
      </c>
      <c r="T1264" s="5">
        <v>9.68E-4</v>
      </c>
      <c r="U1264" s="5">
        <v>0.25818400000000002</v>
      </c>
      <c r="V1264" s="5">
        <v>1.3325990000000001</v>
      </c>
      <c r="W1264" s="5">
        <v>2.5474000000000001</v>
      </c>
      <c r="X1264" s="5">
        <v>100.15</v>
      </c>
      <c r="Y1264" s="5">
        <v>20.87</v>
      </c>
      <c r="Z1264" s="5">
        <v>38.170999999999999</v>
      </c>
      <c r="AA1264" s="5">
        <v>86.718410000000006</v>
      </c>
      <c r="AB1264" s="5">
        <v>84.205171000000007</v>
      </c>
      <c r="AC1264" s="5">
        <v>84.987032999999997</v>
      </c>
      <c r="AD1264" s="5">
        <v>9.4140000000000005E-3</v>
      </c>
      <c r="AE1264" s="5">
        <v>0.98578299999999996</v>
      </c>
      <c r="AF1264" s="5">
        <v>2.3532000000000001E-2</v>
      </c>
      <c r="AG1264" s="5">
        <v>23.871202</v>
      </c>
      <c r="AH1264" s="5">
        <v>1.8082999999999998E-2</v>
      </c>
      <c r="AI1264" s="5">
        <v>0.15373500000000001</v>
      </c>
      <c r="AJ1264" s="5">
        <v>3.2959999999999999E-3</v>
      </c>
      <c r="AK1264" s="2">
        <v>0.22497</v>
      </c>
      <c r="AL1264" s="2">
        <v>0.22497</v>
      </c>
      <c r="AM1264" s="2">
        <v>2.7813000000000001E-2</v>
      </c>
    </row>
    <row r="1265" spans="1:39" x14ac:dyDescent="0.2">
      <c r="A1265" s="1">
        <v>43553.628310185188</v>
      </c>
      <c r="B1265" s="48">
        <v>1553886287.94577</v>
      </c>
      <c r="C1265" s="5">
        <v>778</v>
      </c>
      <c r="D1265" s="5">
        <v>0.20888100000000001</v>
      </c>
      <c r="E1265" s="5">
        <v>9.3099999999999997E-4</v>
      </c>
      <c r="F1265" s="5">
        <v>1.3200000000000001E-4</v>
      </c>
      <c r="G1265" s="5">
        <v>101.64953300000001</v>
      </c>
      <c r="H1265" s="5">
        <v>101.55570899999999</v>
      </c>
      <c r="I1265" s="5">
        <v>119.599994</v>
      </c>
      <c r="J1265" s="5">
        <v>21.243407000000001</v>
      </c>
      <c r="K1265" s="5">
        <v>2.7000000000000001E-3</v>
      </c>
      <c r="L1265" s="5">
        <v>2.5490000000000001E-3</v>
      </c>
      <c r="M1265" s="5">
        <v>140.98740599999999</v>
      </c>
      <c r="N1265" s="5">
        <v>0.25900000000000001</v>
      </c>
      <c r="O1265" s="5">
        <v>8.4007570000000005</v>
      </c>
      <c r="P1265" s="5">
        <v>2.5579999999999999E-3</v>
      </c>
      <c r="Q1265" s="5">
        <v>4.5919999999999997E-3</v>
      </c>
      <c r="R1265" s="5">
        <v>4.4120000000000001E-3</v>
      </c>
      <c r="S1265" s="5">
        <v>5.1999999999999997E-5</v>
      </c>
      <c r="T1265" s="5">
        <v>9.7599999999999998E-4</v>
      </c>
      <c r="U1265" s="5">
        <v>0.31381799999999999</v>
      </c>
      <c r="V1265" s="5">
        <v>1.35944</v>
      </c>
      <c r="W1265" s="5">
        <v>2.5474999999999999</v>
      </c>
      <c r="X1265" s="5">
        <v>100.15</v>
      </c>
      <c r="Y1265" s="5">
        <v>20.87</v>
      </c>
      <c r="Z1265" s="5">
        <v>38.170999999999999</v>
      </c>
      <c r="AA1265" s="5">
        <v>86.765645000000006</v>
      </c>
      <c r="AB1265" s="5">
        <v>83.343683999999996</v>
      </c>
      <c r="AC1265" s="5">
        <v>83.128496999999996</v>
      </c>
      <c r="AD1265" s="5">
        <v>9.4140000000000005E-3</v>
      </c>
      <c r="AE1265" s="5">
        <v>0.99092499999999994</v>
      </c>
      <c r="AF1265" s="5">
        <v>2.3581000000000001E-2</v>
      </c>
      <c r="AG1265" s="5">
        <v>23.797111999999998</v>
      </c>
      <c r="AH1265" s="5">
        <v>8.26E-3</v>
      </c>
      <c r="AI1265" s="5">
        <v>0.15407899999999999</v>
      </c>
      <c r="AJ1265" s="5">
        <v>3.1949999999999999E-3</v>
      </c>
      <c r="AK1265" s="2">
        <v>0.21842600000000001</v>
      </c>
      <c r="AL1265" s="2">
        <v>0.21842600000000001</v>
      </c>
      <c r="AM1265" s="2">
        <v>2.8709999999999999E-2</v>
      </c>
    </row>
    <row r="1266" spans="1:39" x14ac:dyDescent="0.2">
      <c r="A1266" s="1">
        <v>43553.628321759257</v>
      </c>
      <c r="B1266" s="48">
        <v>1553886288.94561</v>
      </c>
      <c r="C1266" s="5">
        <v>779</v>
      </c>
      <c r="D1266" s="5">
        <v>0.20890400000000001</v>
      </c>
      <c r="E1266" s="5">
        <v>9.2299999999999999E-4</v>
      </c>
      <c r="F1266" s="5">
        <v>1.2999999999999999E-4</v>
      </c>
      <c r="G1266" s="5">
        <v>101.68096199999999</v>
      </c>
      <c r="H1266" s="5">
        <v>101.716454</v>
      </c>
      <c r="I1266" s="5">
        <v>119.044872</v>
      </c>
      <c r="J1266" s="5">
        <v>21.242343000000002</v>
      </c>
      <c r="K1266" s="5">
        <v>2.7200000000000002E-3</v>
      </c>
      <c r="L1266" s="5">
        <v>2.6180000000000001E-3</v>
      </c>
      <c r="M1266" s="5">
        <v>140.97467900000001</v>
      </c>
      <c r="N1266" s="5">
        <v>0.25874599999999998</v>
      </c>
      <c r="O1266" s="5">
        <v>8.4028759999999991</v>
      </c>
      <c r="P1266" s="5">
        <v>2.6289999999999998E-3</v>
      </c>
      <c r="Q1266" s="5">
        <v>4.1139999999999996E-3</v>
      </c>
      <c r="R1266" s="5">
        <v>3.9849999999999998E-3</v>
      </c>
      <c r="S1266" s="5">
        <v>5.0000000000000002E-5</v>
      </c>
      <c r="T1266" s="5">
        <v>9.7499999999999996E-4</v>
      </c>
      <c r="U1266" s="5">
        <v>0.30502499999999999</v>
      </c>
      <c r="V1266" s="5">
        <v>1.3397250000000001</v>
      </c>
      <c r="W1266" s="5">
        <v>2.5474000000000001</v>
      </c>
      <c r="X1266" s="5">
        <v>100.15</v>
      </c>
      <c r="Y1266" s="5">
        <v>20.87</v>
      </c>
      <c r="Z1266" s="5">
        <v>38.171999999999997</v>
      </c>
      <c r="AA1266" s="5">
        <v>87.236986000000002</v>
      </c>
      <c r="AB1266" s="5">
        <v>85.056065000000004</v>
      </c>
      <c r="AC1266" s="5">
        <v>84.768889999999999</v>
      </c>
      <c r="AD1266" s="5">
        <v>9.4140000000000005E-3</v>
      </c>
      <c r="AE1266" s="5">
        <v>0.98638400000000004</v>
      </c>
      <c r="AF1266" s="5">
        <v>2.3472E-2</v>
      </c>
      <c r="AG1266" s="5">
        <v>23.796415</v>
      </c>
      <c r="AH1266" s="5">
        <v>-3.1220000000000002E-3</v>
      </c>
      <c r="AI1266" s="5">
        <v>0.15392800000000001</v>
      </c>
      <c r="AJ1266" s="5">
        <v>3.0720000000000001E-3</v>
      </c>
      <c r="AK1266" s="2">
        <v>0.208847</v>
      </c>
      <c r="AL1266" s="2">
        <v>0.208847</v>
      </c>
      <c r="AM1266" s="2">
        <v>2.9996999999999999E-2</v>
      </c>
    </row>
    <row r="1267" spans="1:39" x14ac:dyDescent="0.2">
      <c r="A1267" s="1">
        <v>43553.628333333334</v>
      </c>
      <c r="B1267" s="48">
        <v>1553886289.9456999</v>
      </c>
      <c r="C1267" s="5">
        <v>780</v>
      </c>
      <c r="D1267" s="5">
        <v>0.20886299999999999</v>
      </c>
      <c r="E1267" s="5">
        <v>9.2000000000000003E-4</v>
      </c>
      <c r="F1267" s="5">
        <v>1.2899999999999999E-4</v>
      </c>
      <c r="G1267" s="5">
        <v>101.740229</v>
      </c>
      <c r="H1267" s="5">
        <v>101.671404</v>
      </c>
      <c r="I1267" s="5">
        <v>118.914131</v>
      </c>
      <c r="J1267" s="5">
        <v>21.241743</v>
      </c>
      <c r="K1267" s="5">
        <v>2.7669999999999999E-3</v>
      </c>
      <c r="L1267" s="5">
        <v>2.5720000000000001E-3</v>
      </c>
      <c r="M1267" s="5">
        <v>140.96432799999999</v>
      </c>
      <c r="N1267" s="5">
        <v>0.25883699999999998</v>
      </c>
      <c r="O1267" s="5">
        <v>8.4014849999999992</v>
      </c>
      <c r="P1267" s="5">
        <v>2.4979999999999998E-3</v>
      </c>
      <c r="Q1267" s="5">
        <v>4.0699999999999998E-3</v>
      </c>
      <c r="R1267" s="5">
        <v>4.0119999999999999E-3</v>
      </c>
      <c r="S1267" s="5">
        <v>5.3000000000000001E-5</v>
      </c>
      <c r="T1267" s="5">
        <v>9.7599999999999998E-4</v>
      </c>
      <c r="U1267" s="5">
        <v>0.287107</v>
      </c>
      <c r="V1267" s="5">
        <v>1.390814</v>
      </c>
      <c r="W1267" s="5">
        <v>2.5476000000000001</v>
      </c>
      <c r="X1267" s="5">
        <v>100.15</v>
      </c>
      <c r="Y1267" s="5">
        <v>20.87</v>
      </c>
      <c r="Z1267" s="5">
        <v>38.173999999999999</v>
      </c>
      <c r="AA1267" s="5">
        <v>88.356341999999998</v>
      </c>
      <c r="AB1267" s="5">
        <v>81.884247999999999</v>
      </c>
      <c r="AC1267" s="5">
        <v>83.682299</v>
      </c>
      <c r="AD1267" s="5">
        <v>9.4149999999999998E-3</v>
      </c>
      <c r="AE1267" s="5">
        <v>0.98938700000000002</v>
      </c>
      <c r="AF1267" s="5">
        <v>2.3494999999999999E-2</v>
      </c>
      <c r="AG1267" s="5">
        <v>23.747215000000001</v>
      </c>
      <c r="AH1267" s="5">
        <v>6.0530000000000002E-3</v>
      </c>
      <c r="AI1267" s="5">
        <v>0.15398200000000001</v>
      </c>
      <c r="AJ1267" s="5">
        <v>3.326E-3</v>
      </c>
      <c r="AK1267" s="2">
        <v>0.22703200000000001</v>
      </c>
      <c r="AL1267" s="2">
        <v>0.22703200000000001</v>
      </c>
      <c r="AM1267" s="2">
        <v>2.7604E-2</v>
      </c>
    </row>
    <row r="1268" spans="1:39" x14ac:dyDescent="0.2">
      <c r="A1268" s="1">
        <v>43553.628344907411</v>
      </c>
      <c r="B1268" s="48">
        <v>1553886290.9467199</v>
      </c>
      <c r="C1268" s="5">
        <v>781</v>
      </c>
      <c r="D1268" s="5">
        <v>0.20890900000000001</v>
      </c>
      <c r="E1268" s="5">
        <v>9.1500000000000001E-4</v>
      </c>
      <c r="F1268" s="5">
        <v>1.2899999999999999E-4</v>
      </c>
      <c r="G1268" s="5">
        <v>101.682757</v>
      </c>
      <c r="H1268" s="5">
        <v>101.50144400000001</v>
      </c>
      <c r="I1268" s="5">
        <v>118.759919</v>
      </c>
      <c r="J1268" s="5">
        <v>21.242080000000001</v>
      </c>
      <c r="K1268" s="5">
        <v>2.699E-3</v>
      </c>
      <c r="L1268" s="5">
        <v>2.5590000000000001E-3</v>
      </c>
      <c r="M1268" s="5">
        <v>140.94564</v>
      </c>
      <c r="N1268" s="5">
        <v>0.25897399999999998</v>
      </c>
      <c r="O1268" s="5">
        <v>8.4032459999999993</v>
      </c>
      <c r="P1268" s="5">
        <v>2.5460000000000001E-3</v>
      </c>
      <c r="Q1268" s="5">
        <v>4.3369999999999997E-3</v>
      </c>
      <c r="R1268" s="5">
        <v>4.2100000000000002E-3</v>
      </c>
      <c r="S1268" s="5">
        <v>4.8000000000000001E-5</v>
      </c>
      <c r="T1268" s="5">
        <v>9.77E-4</v>
      </c>
      <c r="U1268" s="5">
        <v>0.31492399999999998</v>
      </c>
      <c r="V1268" s="5">
        <v>1.3376319999999999</v>
      </c>
      <c r="W1268" s="5">
        <v>2.5472999999999999</v>
      </c>
      <c r="X1268" s="5">
        <v>100.15</v>
      </c>
      <c r="Y1268" s="5">
        <v>20.87</v>
      </c>
      <c r="Z1268" s="5">
        <v>38.173999999999999</v>
      </c>
      <c r="AA1268" s="5">
        <v>86.717675</v>
      </c>
      <c r="AB1268" s="5">
        <v>83.040655999999998</v>
      </c>
      <c r="AC1268" s="5">
        <v>83.354899000000003</v>
      </c>
      <c r="AD1268" s="5">
        <v>9.4149999999999998E-3</v>
      </c>
      <c r="AE1268" s="5">
        <v>0.99029599999999995</v>
      </c>
      <c r="AF1268" s="5">
        <v>2.3491000000000001E-2</v>
      </c>
      <c r="AG1268" s="5">
        <v>23.720922000000002</v>
      </c>
      <c r="AH1268" s="5">
        <v>1.5963999999999999E-2</v>
      </c>
      <c r="AI1268" s="5">
        <v>0.15406400000000001</v>
      </c>
      <c r="AJ1268" s="5">
        <v>3.0539999999999999E-3</v>
      </c>
      <c r="AK1268" s="2">
        <v>0.207783</v>
      </c>
      <c r="AL1268" s="2">
        <v>0.207783</v>
      </c>
      <c r="AM1268" s="2">
        <v>3.0178E-2</v>
      </c>
    </row>
    <row r="1269" spans="1:39" x14ac:dyDescent="0.2">
      <c r="A1269" s="1">
        <v>43553.62835648148</v>
      </c>
      <c r="B1269" s="48">
        <v>1553886291.9467499</v>
      </c>
      <c r="C1269" s="5">
        <v>782</v>
      </c>
      <c r="D1269" s="5">
        <v>0.20890700000000001</v>
      </c>
      <c r="E1269" s="5">
        <v>9.0899999999999998E-4</v>
      </c>
      <c r="F1269" s="5">
        <v>1.2999999999999999E-4</v>
      </c>
      <c r="G1269" s="5">
        <v>101.685451</v>
      </c>
      <c r="H1269" s="5">
        <v>101.50315000000001</v>
      </c>
      <c r="I1269" s="5">
        <v>118.529186</v>
      </c>
      <c r="J1269" s="5">
        <v>21.240798999999999</v>
      </c>
      <c r="K1269" s="5">
        <v>2.7430000000000002E-3</v>
      </c>
      <c r="L1269" s="5">
        <v>2.5379999999999999E-3</v>
      </c>
      <c r="M1269" s="5">
        <v>140.92474799999999</v>
      </c>
      <c r="N1269" s="5">
        <v>0.259351</v>
      </c>
      <c r="O1269" s="5">
        <v>8.4011340000000008</v>
      </c>
      <c r="P1269" s="5">
        <v>2.5409999999999999E-3</v>
      </c>
      <c r="Q1269" s="5">
        <v>3.7929999999999999E-3</v>
      </c>
      <c r="R1269" s="5">
        <v>3.6800000000000001E-3</v>
      </c>
      <c r="S1269" s="5">
        <v>5.1999999999999997E-5</v>
      </c>
      <c r="T1269" s="5">
        <v>9.7099999999999997E-4</v>
      </c>
      <c r="U1269" s="5">
        <v>0.310058</v>
      </c>
      <c r="V1269" s="5">
        <v>1.361548</v>
      </c>
      <c r="W1269" s="5">
        <v>2.5472999999999999</v>
      </c>
      <c r="X1269" s="5">
        <v>100.15</v>
      </c>
      <c r="Y1269" s="5">
        <v>20.87</v>
      </c>
      <c r="Z1269" s="5">
        <v>38.176000000000002</v>
      </c>
      <c r="AA1269" s="5">
        <v>87.791439999999994</v>
      </c>
      <c r="AB1269" s="5">
        <v>82.928578000000002</v>
      </c>
      <c r="AC1269" s="5">
        <v>82.845875000000007</v>
      </c>
      <c r="AD1269" s="5">
        <v>9.4149999999999998E-3</v>
      </c>
      <c r="AE1269" s="5">
        <v>0.99171200000000004</v>
      </c>
      <c r="AF1269" s="5">
        <v>2.3484999999999999E-2</v>
      </c>
      <c r="AG1269" s="5">
        <v>23.680944</v>
      </c>
      <c r="AH1269" s="5">
        <v>1.6049999999999998E-2</v>
      </c>
      <c r="AI1269" s="5">
        <v>0.15428800000000001</v>
      </c>
      <c r="AJ1269" s="5">
        <v>3.0709999999999999E-3</v>
      </c>
      <c r="AK1269" s="2">
        <v>0.20894099999999999</v>
      </c>
      <c r="AL1269" s="2">
        <v>0.20894099999999999</v>
      </c>
      <c r="AM1269" s="2">
        <v>3.0054000000000001E-2</v>
      </c>
    </row>
    <row r="1270" spans="1:39" x14ac:dyDescent="0.2">
      <c r="A1270" s="1">
        <v>43553.628368055557</v>
      </c>
      <c r="B1270" s="48">
        <v>1553886292.9458301</v>
      </c>
      <c r="C1270" s="5">
        <v>783</v>
      </c>
      <c r="D1270" s="5">
        <v>0.20891899999999999</v>
      </c>
      <c r="E1270" s="5">
        <v>9.0300000000000005E-4</v>
      </c>
      <c r="F1270" s="5">
        <v>1.2999999999999999E-4</v>
      </c>
      <c r="G1270" s="5">
        <v>101.696826</v>
      </c>
      <c r="H1270" s="5">
        <v>101.53591299999999</v>
      </c>
      <c r="I1270" s="5">
        <v>118.403374</v>
      </c>
      <c r="J1270" s="5">
        <v>21.24174</v>
      </c>
      <c r="K1270" s="5">
        <v>2.7529999999999998E-3</v>
      </c>
      <c r="L1270" s="5">
        <v>2.5530000000000001E-3</v>
      </c>
      <c r="M1270" s="5">
        <v>140.929655</v>
      </c>
      <c r="N1270" s="5">
        <v>0.25892199999999999</v>
      </c>
      <c r="O1270" s="5">
        <v>8.4037600000000001</v>
      </c>
      <c r="P1270" s="5">
        <v>2.5400000000000002E-3</v>
      </c>
      <c r="Q1270" s="5">
        <v>4.0470000000000002E-3</v>
      </c>
      <c r="R1270" s="5">
        <v>3.9969999999999997E-3</v>
      </c>
      <c r="S1270" s="5">
        <v>5.0000000000000002E-5</v>
      </c>
      <c r="T1270" s="5">
        <v>9.7999999999999997E-4</v>
      </c>
      <c r="U1270" s="5">
        <v>0.28694199999999997</v>
      </c>
      <c r="V1270" s="5">
        <v>1.317876</v>
      </c>
      <c r="W1270" s="5">
        <v>2.5474999999999999</v>
      </c>
      <c r="X1270" s="5">
        <v>100.15</v>
      </c>
      <c r="Y1270" s="5">
        <v>20.87</v>
      </c>
      <c r="Z1270" s="5">
        <v>38.177</v>
      </c>
      <c r="AA1270" s="5">
        <v>88.018851999999995</v>
      </c>
      <c r="AB1270" s="5">
        <v>82.909295999999998</v>
      </c>
      <c r="AC1270" s="5">
        <v>83.210307999999998</v>
      </c>
      <c r="AD1270" s="5">
        <v>9.4160000000000008E-3</v>
      </c>
      <c r="AE1270" s="5">
        <v>0.99069799999999997</v>
      </c>
      <c r="AF1270" s="5">
        <v>2.3460000000000002E-2</v>
      </c>
      <c r="AG1270" s="5">
        <v>23.680484</v>
      </c>
      <c r="AH1270" s="5">
        <v>1.4164E-2</v>
      </c>
      <c r="AI1270" s="5">
        <v>0.154033</v>
      </c>
      <c r="AJ1270" s="5">
        <v>3.006E-3</v>
      </c>
      <c r="AK1270" s="2">
        <v>0.20414299999999999</v>
      </c>
      <c r="AL1270" s="2">
        <v>0.20414299999999999</v>
      </c>
      <c r="AM1270" s="2">
        <v>3.0710000000000001E-2</v>
      </c>
    </row>
    <row r="1271" spans="1:39" x14ac:dyDescent="0.2">
      <c r="A1271" s="1">
        <v>43553.628379629627</v>
      </c>
      <c r="B1271" s="48">
        <v>1553886293.9458001</v>
      </c>
      <c r="C1271" s="5">
        <v>784</v>
      </c>
      <c r="D1271" s="5">
        <v>0.2089</v>
      </c>
      <c r="E1271" s="5">
        <v>8.9999999999999998E-4</v>
      </c>
      <c r="F1271" s="5">
        <v>1.2799999999999999E-4</v>
      </c>
      <c r="G1271" s="5">
        <v>101.678567</v>
      </c>
      <c r="H1271" s="5">
        <v>101.63761700000001</v>
      </c>
      <c r="I1271" s="5">
        <v>118.53341</v>
      </c>
      <c r="J1271" s="5">
        <v>21.242411000000001</v>
      </c>
      <c r="K1271" s="5">
        <v>2.7620000000000001E-3</v>
      </c>
      <c r="L1271" s="5">
        <v>2.5660000000000001E-3</v>
      </c>
      <c r="M1271" s="5">
        <v>140.92664600000001</v>
      </c>
      <c r="N1271" s="5">
        <v>0.25926700000000003</v>
      </c>
      <c r="O1271" s="5">
        <v>8.4024789999999996</v>
      </c>
      <c r="P1271" s="5">
        <v>2.5469999999999998E-3</v>
      </c>
      <c r="Q1271" s="5">
        <v>4.2180000000000004E-3</v>
      </c>
      <c r="R1271" s="5">
        <v>4.1349999999999998E-3</v>
      </c>
      <c r="S1271" s="5">
        <v>5.0000000000000002E-5</v>
      </c>
      <c r="T1271" s="5">
        <v>9.810000000000001E-4</v>
      </c>
      <c r="U1271" s="5">
        <v>0.28334700000000002</v>
      </c>
      <c r="V1271" s="5">
        <v>1.3075349999999999</v>
      </c>
      <c r="W1271" s="5">
        <v>2.5472999999999999</v>
      </c>
      <c r="X1271" s="5">
        <v>100.15</v>
      </c>
      <c r="Y1271" s="5">
        <v>20.87</v>
      </c>
      <c r="Z1271" s="5">
        <v>38.177999999999997</v>
      </c>
      <c r="AA1271" s="5">
        <v>88.255404999999996</v>
      </c>
      <c r="AB1271" s="5">
        <v>83.079926</v>
      </c>
      <c r="AC1271" s="5">
        <v>83.533868999999996</v>
      </c>
      <c r="AD1271" s="5">
        <v>9.4160000000000008E-3</v>
      </c>
      <c r="AE1271" s="5">
        <v>0.98979899999999998</v>
      </c>
      <c r="AF1271" s="5">
        <v>2.3462E-2</v>
      </c>
      <c r="AG1271" s="5">
        <v>23.704238</v>
      </c>
      <c r="AH1271" s="5">
        <v>3.6029999999999999E-3</v>
      </c>
      <c r="AI1271" s="5">
        <v>0.15423799999999999</v>
      </c>
      <c r="AJ1271" s="5">
        <v>3.124E-3</v>
      </c>
      <c r="AK1271" s="2">
        <v>0.212536</v>
      </c>
      <c r="AL1271" s="2">
        <v>0.212536</v>
      </c>
      <c r="AM1271" s="2">
        <v>2.9536E-2</v>
      </c>
    </row>
    <row r="1272" spans="1:39" x14ac:dyDescent="0.2">
      <c r="A1272" s="1">
        <v>43553.628391203703</v>
      </c>
      <c r="B1272" s="48">
        <v>1553886294.9458399</v>
      </c>
      <c r="C1272" s="5">
        <v>785</v>
      </c>
      <c r="D1272" s="5">
        <v>0.20893600000000001</v>
      </c>
      <c r="E1272" s="5">
        <v>8.9400000000000005E-4</v>
      </c>
      <c r="F1272" s="5">
        <v>1.27E-4</v>
      </c>
      <c r="G1272" s="5">
        <v>101.75220299999999</v>
      </c>
      <c r="H1272" s="5">
        <v>101.566287</v>
      </c>
      <c r="I1272" s="5">
        <v>118.541156</v>
      </c>
      <c r="J1272" s="5">
        <v>21.242235999999998</v>
      </c>
      <c r="K1272" s="5">
        <v>2.8019999999999998E-3</v>
      </c>
      <c r="L1272" s="5">
        <v>2.5890000000000002E-3</v>
      </c>
      <c r="M1272" s="5">
        <v>140.91591199999999</v>
      </c>
      <c r="N1272" s="5">
        <v>0.259716</v>
      </c>
      <c r="O1272" s="5">
        <v>8.4013030000000004</v>
      </c>
      <c r="P1272" s="5">
        <v>2.5899999999999999E-3</v>
      </c>
      <c r="Q1272" s="5">
        <v>3.9420000000000002E-3</v>
      </c>
      <c r="R1272" s="5">
        <v>3.8070000000000001E-3</v>
      </c>
      <c r="S1272" s="5">
        <v>5.1E-5</v>
      </c>
      <c r="T1272" s="5">
        <v>9.8400000000000007E-4</v>
      </c>
      <c r="U1272" s="5">
        <v>0.295182</v>
      </c>
      <c r="V1272" s="5">
        <v>1.296926</v>
      </c>
      <c r="W1272" s="5">
        <v>2.5474000000000001</v>
      </c>
      <c r="X1272" s="5">
        <v>100.15</v>
      </c>
      <c r="Y1272" s="5">
        <v>20.87</v>
      </c>
      <c r="Z1272" s="5">
        <v>38.18</v>
      </c>
      <c r="AA1272" s="5">
        <v>89.205022</v>
      </c>
      <c r="AB1272" s="5">
        <v>84.100222000000002</v>
      </c>
      <c r="AC1272" s="5">
        <v>84.089160000000007</v>
      </c>
      <c r="AD1272" s="5">
        <v>9.4160000000000008E-3</v>
      </c>
      <c r="AE1272" s="5">
        <v>0.98826099999999995</v>
      </c>
      <c r="AF1272" s="5">
        <v>2.3445000000000001E-2</v>
      </c>
      <c r="AG1272" s="5">
        <v>23.723457</v>
      </c>
      <c r="AH1272" s="5">
        <v>1.6358000000000001E-2</v>
      </c>
      <c r="AI1272" s="5">
        <v>0.154505</v>
      </c>
      <c r="AJ1272" s="5">
        <v>2.9169999999999999E-3</v>
      </c>
      <c r="AK1272" s="2">
        <v>0.19786400000000001</v>
      </c>
      <c r="AL1272" s="2">
        <v>0.19786400000000001</v>
      </c>
      <c r="AM1272" s="2">
        <v>3.1780999999999997E-2</v>
      </c>
    </row>
    <row r="1273" spans="1:39" x14ac:dyDescent="0.2">
      <c r="A1273" s="1">
        <v>43553.62840277778</v>
      </c>
      <c r="B1273" s="48">
        <v>1553886295.9458599</v>
      </c>
      <c r="C1273" s="5">
        <v>786</v>
      </c>
      <c r="D1273" s="5">
        <v>0.208923</v>
      </c>
      <c r="E1273" s="5">
        <v>8.92E-4</v>
      </c>
      <c r="F1273" s="5">
        <v>1.26E-4</v>
      </c>
      <c r="G1273" s="5">
        <v>101.639954</v>
      </c>
      <c r="H1273" s="5">
        <v>101.615433</v>
      </c>
      <c r="I1273" s="5">
        <v>118.96131099999999</v>
      </c>
      <c r="J1273" s="5">
        <v>21.241146000000001</v>
      </c>
      <c r="K1273" s="5">
        <v>2.7179999999999999E-3</v>
      </c>
      <c r="L1273" s="5">
        <v>2.5769999999999999E-3</v>
      </c>
      <c r="M1273" s="5">
        <v>140.895882</v>
      </c>
      <c r="N1273" s="5">
        <v>0.25972200000000001</v>
      </c>
      <c r="O1273" s="5">
        <v>8.4002370000000006</v>
      </c>
      <c r="P1273" s="5">
        <v>2.5270000000000002E-3</v>
      </c>
      <c r="Q1273" s="5">
        <v>4.3959999999999997E-3</v>
      </c>
      <c r="R1273" s="5">
        <v>4.3020000000000003E-3</v>
      </c>
      <c r="S1273" s="5">
        <v>5.0000000000000002E-5</v>
      </c>
      <c r="T1273" s="5">
        <v>9.8499999999999998E-4</v>
      </c>
      <c r="U1273" s="5">
        <v>0.30414000000000002</v>
      </c>
      <c r="V1273" s="5">
        <v>1.3298479999999999</v>
      </c>
      <c r="W1273" s="5">
        <v>2.5474000000000001</v>
      </c>
      <c r="X1273" s="5">
        <v>100.15</v>
      </c>
      <c r="Y1273" s="5">
        <v>20.87</v>
      </c>
      <c r="Z1273" s="5">
        <v>38.182000000000002</v>
      </c>
      <c r="AA1273" s="5">
        <v>87.194430999999994</v>
      </c>
      <c r="AB1273" s="5">
        <v>82.592819000000006</v>
      </c>
      <c r="AC1273" s="5">
        <v>83.790886</v>
      </c>
      <c r="AD1273" s="5">
        <v>9.417E-3</v>
      </c>
      <c r="AE1273" s="5">
        <v>0.98908600000000002</v>
      </c>
      <c r="AF1273" s="5">
        <v>2.3496E-2</v>
      </c>
      <c r="AG1273" s="5">
        <v>23.755538999999999</v>
      </c>
      <c r="AH1273" s="5">
        <v>2.1580000000000002E-3</v>
      </c>
      <c r="AI1273" s="5">
        <v>0.15450900000000001</v>
      </c>
      <c r="AJ1273" s="5">
        <v>3.0019999999999999E-3</v>
      </c>
      <c r="AK1273" s="2">
        <v>0.204405</v>
      </c>
      <c r="AL1273" s="2">
        <v>0.204405</v>
      </c>
      <c r="AM1273" s="2">
        <v>3.0765000000000001E-2</v>
      </c>
    </row>
    <row r="1274" spans="1:39" x14ac:dyDescent="0.2">
      <c r="A1274" s="1">
        <v>43553.62841435185</v>
      </c>
      <c r="B1274" s="48">
        <v>1553886296.9449</v>
      </c>
      <c r="C1274" s="5">
        <v>787</v>
      </c>
      <c r="D1274" s="5">
        <v>0.208898</v>
      </c>
      <c r="E1274" s="5">
        <v>8.8999999999999995E-4</v>
      </c>
      <c r="F1274" s="5">
        <v>1.2400000000000001E-4</v>
      </c>
      <c r="G1274" s="5">
        <v>101.590563</v>
      </c>
      <c r="H1274" s="5">
        <v>101.376874</v>
      </c>
      <c r="I1274" s="5">
        <v>119.25894</v>
      </c>
      <c r="J1274" s="5">
        <v>21.240893</v>
      </c>
      <c r="K1274" s="5">
        <v>2.6749999999999999E-3</v>
      </c>
      <c r="L1274" s="5">
        <v>2.5500000000000002E-3</v>
      </c>
      <c r="M1274" s="5">
        <v>140.894598</v>
      </c>
      <c r="N1274" s="5">
        <v>0.257907</v>
      </c>
      <c r="O1274" s="5">
        <v>8.4011990000000001</v>
      </c>
      <c r="P1274" s="5">
        <v>2.5339999999999998E-3</v>
      </c>
      <c r="Q1274" s="5">
        <v>3.467E-3</v>
      </c>
      <c r="R1274" s="5">
        <v>3.418E-3</v>
      </c>
      <c r="S1274" s="5">
        <v>5.1E-5</v>
      </c>
      <c r="T1274" s="5">
        <v>9.8700000000000003E-4</v>
      </c>
      <c r="U1274" s="5">
        <v>0.29733799999999999</v>
      </c>
      <c r="V1274" s="5">
        <v>1.3618669999999999</v>
      </c>
      <c r="W1274" s="5">
        <v>2.5474000000000001</v>
      </c>
      <c r="X1274" s="5">
        <v>100.15</v>
      </c>
      <c r="Y1274" s="5">
        <v>20.87</v>
      </c>
      <c r="Z1274" s="5">
        <v>38.185000000000002</v>
      </c>
      <c r="AA1274" s="5">
        <v>86.155193999999995</v>
      </c>
      <c r="AB1274" s="5">
        <v>82.751482999999993</v>
      </c>
      <c r="AC1274" s="5">
        <v>83.146253000000002</v>
      </c>
      <c r="AD1274" s="5">
        <v>9.4179999999999993E-3</v>
      </c>
      <c r="AE1274" s="5">
        <v>0.99087599999999998</v>
      </c>
      <c r="AF1274" s="5">
        <v>2.3546999999999998E-2</v>
      </c>
      <c r="AG1274" s="5">
        <v>23.763750000000002</v>
      </c>
      <c r="AH1274" s="5">
        <v>1.8834E-2</v>
      </c>
      <c r="AI1274" s="5">
        <v>0.15342900000000001</v>
      </c>
      <c r="AJ1274" s="5">
        <v>3.1589999999999999E-3</v>
      </c>
      <c r="AK1274" s="2">
        <v>0.216059</v>
      </c>
      <c r="AL1274" s="2">
        <v>0.216059</v>
      </c>
      <c r="AM1274" s="2">
        <v>2.8902000000000001E-2</v>
      </c>
    </row>
    <row r="1275" spans="1:39" x14ac:dyDescent="0.2">
      <c r="A1275" s="1">
        <v>43553.628425925926</v>
      </c>
      <c r="B1275" s="48">
        <v>1553886297.9449999</v>
      </c>
      <c r="C1275" s="5">
        <v>788</v>
      </c>
      <c r="D1275" s="5">
        <v>0.20893600000000001</v>
      </c>
      <c r="E1275" s="5">
        <v>8.9099999999999997E-4</v>
      </c>
      <c r="F1275" s="5">
        <v>1.22E-4</v>
      </c>
      <c r="G1275" s="5">
        <v>101.663601</v>
      </c>
      <c r="H1275" s="5">
        <v>101.590177</v>
      </c>
      <c r="I1275" s="5">
        <v>119.49272499999999</v>
      </c>
      <c r="J1275" s="5">
        <v>21.241039000000001</v>
      </c>
      <c r="K1275" s="5">
        <v>2.7309999999999999E-3</v>
      </c>
      <c r="L1275" s="5">
        <v>2.5920000000000001E-3</v>
      </c>
      <c r="M1275" s="5">
        <v>140.90237999999999</v>
      </c>
      <c r="N1275" s="5">
        <v>0.25760100000000002</v>
      </c>
      <c r="O1275" s="5">
        <v>8.4050659999999997</v>
      </c>
      <c r="P1275" s="5">
        <v>2.5469999999999998E-3</v>
      </c>
      <c r="Q1275" s="5">
        <v>3.9690000000000003E-3</v>
      </c>
      <c r="R1275" s="5">
        <v>3.885E-3</v>
      </c>
      <c r="S1275" s="5">
        <v>5.1999999999999997E-5</v>
      </c>
      <c r="T1275" s="5">
        <v>9.7999999999999997E-4</v>
      </c>
      <c r="U1275" s="5">
        <v>0.308786</v>
      </c>
      <c r="V1275" s="5">
        <v>1.3407519999999999</v>
      </c>
      <c r="W1275" s="5">
        <v>2.5474999999999999</v>
      </c>
      <c r="X1275" s="5">
        <v>100.15</v>
      </c>
      <c r="Y1275" s="5">
        <v>20.87</v>
      </c>
      <c r="Z1275" s="5">
        <v>38.188000000000002</v>
      </c>
      <c r="AA1275" s="5">
        <v>87.508391000000003</v>
      </c>
      <c r="AB1275" s="5">
        <v>83.080997999999994</v>
      </c>
      <c r="AC1275" s="5">
        <v>84.156773999999999</v>
      </c>
      <c r="AD1275" s="5">
        <v>9.4179999999999993E-3</v>
      </c>
      <c r="AE1275" s="5">
        <v>0.98807400000000001</v>
      </c>
      <c r="AF1275" s="5">
        <v>2.3536999999999999E-2</v>
      </c>
      <c r="AG1275" s="5">
        <v>23.820739</v>
      </c>
      <c r="AH1275" s="5">
        <v>6.4619999999999999E-3</v>
      </c>
      <c r="AI1275" s="5">
        <v>0.15324699999999999</v>
      </c>
      <c r="AJ1275" s="5">
        <v>2.928E-3</v>
      </c>
      <c r="AK1275" s="2">
        <v>0.19970399999999999</v>
      </c>
      <c r="AL1275" s="2">
        <v>0.19970399999999999</v>
      </c>
      <c r="AM1275" s="2">
        <v>3.1231999999999999E-2</v>
      </c>
    </row>
    <row r="1276" spans="1:39" x14ac:dyDescent="0.2">
      <c r="A1276" s="1">
        <v>43553.628437500003</v>
      </c>
      <c r="B1276" s="48">
        <v>1553886298.9449201</v>
      </c>
      <c r="C1276" s="5">
        <v>789</v>
      </c>
      <c r="D1276" s="5">
        <v>0.208923</v>
      </c>
      <c r="E1276" s="5">
        <v>8.83E-4</v>
      </c>
      <c r="F1276" s="5">
        <v>1.22E-4</v>
      </c>
      <c r="G1276" s="5">
        <v>101.660307</v>
      </c>
      <c r="H1276" s="5">
        <v>101.54273999999999</v>
      </c>
      <c r="I1276" s="5">
        <v>119.717355</v>
      </c>
      <c r="J1276" s="5">
        <v>21.240929000000001</v>
      </c>
      <c r="K1276" s="5">
        <v>2.7330000000000002E-3</v>
      </c>
      <c r="L1276" s="5">
        <v>2.5860000000000002E-3</v>
      </c>
      <c r="M1276" s="5">
        <v>140.907172</v>
      </c>
      <c r="N1276" s="5">
        <v>0.25856400000000002</v>
      </c>
      <c r="O1276" s="5">
        <v>8.4020440000000001</v>
      </c>
      <c r="P1276" s="5">
        <v>2.5709999999999999E-3</v>
      </c>
      <c r="Q1276" s="5">
        <v>3.8999999999999998E-3</v>
      </c>
      <c r="R1276" s="5">
        <v>3.8040000000000001E-3</v>
      </c>
      <c r="S1276" s="5">
        <v>5.1999999999999997E-5</v>
      </c>
      <c r="T1276" s="5">
        <v>9.7499999999999996E-4</v>
      </c>
      <c r="U1276" s="5">
        <v>0.31652799999999998</v>
      </c>
      <c r="V1276" s="5">
        <v>1.3345229999999999</v>
      </c>
      <c r="W1276" s="5">
        <v>2.5474000000000001</v>
      </c>
      <c r="X1276" s="5">
        <v>100.15</v>
      </c>
      <c r="Y1276" s="5">
        <v>20.87</v>
      </c>
      <c r="Z1276" s="5">
        <v>38.188000000000002</v>
      </c>
      <c r="AA1276" s="5">
        <v>87.534757999999997</v>
      </c>
      <c r="AB1276" s="5">
        <v>83.65025</v>
      </c>
      <c r="AC1276" s="5">
        <v>84.0107</v>
      </c>
      <c r="AD1276" s="5">
        <v>9.4179999999999993E-3</v>
      </c>
      <c r="AE1276" s="5">
        <v>0.98847799999999997</v>
      </c>
      <c r="AF1276" s="5">
        <v>2.3564000000000002E-2</v>
      </c>
      <c r="AG1276" s="5">
        <v>23.838244</v>
      </c>
      <c r="AH1276" s="5">
        <v>1.035E-2</v>
      </c>
      <c r="AI1276" s="5">
        <v>0.15382000000000001</v>
      </c>
      <c r="AJ1276" s="5">
        <v>3.0170000000000002E-3</v>
      </c>
      <c r="AK1276" s="2">
        <v>0.206258</v>
      </c>
      <c r="AL1276" s="2">
        <v>0.206258</v>
      </c>
      <c r="AM1276" s="2">
        <v>3.0353000000000002E-2</v>
      </c>
    </row>
    <row r="1277" spans="1:39" x14ac:dyDescent="0.2">
      <c r="A1277" s="1">
        <v>43553.628449074073</v>
      </c>
      <c r="B1277" s="48">
        <v>1553886299.9449899</v>
      </c>
      <c r="C1277" s="5">
        <v>790</v>
      </c>
      <c r="D1277" s="5">
        <v>0.208893</v>
      </c>
      <c r="E1277" s="5">
        <v>8.8199999999999997E-4</v>
      </c>
      <c r="F1277" s="5">
        <v>1.21E-4</v>
      </c>
      <c r="G1277" s="5">
        <v>101.683656</v>
      </c>
      <c r="H1277" s="5">
        <v>101.356396</v>
      </c>
      <c r="I1277" s="5">
        <v>119.630038</v>
      </c>
      <c r="J1277" s="5">
        <v>21.240756999999999</v>
      </c>
      <c r="K1277" s="5">
        <v>2.6589999999999999E-3</v>
      </c>
      <c r="L1277" s="5">
        <v>2.5669999999999998E-3</v>
      </c>
      <c r="M1277" s="5">
        <v>140.902131</v>
      </c>
      <c r="N1277" s="5">
        <v>0.25769900000000001</v>
      </c>
      <c r="O1277" s="5">
        <v>8.4034220000000008</v>
      </c>
      <c r="P1277" s="5">
        <v>2.4719999999999998E-3</v>
      </c>
      <c r="Q1277" s="5">
        <v>3.4199999999999999E-3</v>
      </c>
      <c r="R1277" s="5">
        <v>3.3319999999999999E-3</v>
      </c>
      <c r="S1277" s="5">
        <v>5.1999999999999997E-5</v>
      </c>
      <c r="T1277" s="5">
        <v>9.7999999999999997E-4</v>
      </c>
      <c r="U1277" s="5">
        <v>0.30452800000000002</v>
      </c>
      <c r="V1277" s="5">
        <v>1.3515790000000001</v>
      </c>
      <c r="W1277" s="5">
        <v>2.5474000000000001</v>
      </c>
      <c r="X1277" s="5">
        <v>100.15</v>
      </c>
      <c r="Y1277" s="5">
        <v>20.87</v>
      </c>
      <c r="Z1277" s="5">
        <v>38.194000000000003</v>
      </c>
      <c r="AA1277" s="5">
        <v>85.762443000000005</v>
      </c>
      <c r="AB1277" s="5">
        <v>81.261949000000001</v>
      </c>
      <c r="AC1277" s="5">
        <v>83.551738999999998</v>
      </c>
      <c r="AD1277" s="5">
        <v>9.4199999999999996E-3</v>
      </c>
      <c r="AE1277" s="5">
        <v>0.98975000000000002</v>
      </c>
      <c r="AF1277" s="5">
        <v>2.3570000000000001E-2</v>
      </c>
      <c r="AG1277" s="5">
        <v>23.814233000000002</v>
      </c>
      <c r="AH1277" s="5">
        <v>2.8833999999999999E-2</v>
      </c>
      <c r="AI1277" s="5">
        <v>0.153305</v>
      </c>
      <c r="AJ1277" s="5">
        <v>3.199E-3</v>
      </c>
      <c r="AK1277" s="2">
        <v>0.21923300000000001</v>
      </c>
      <c r="AL1277" s="2">
        <v>0.21923300000000001</v>
      </c>
      <c r="AM1277" s="2">
        <v>2.8461E-2</v>
      </c>
    </row>
    <row r="1278" spans="1:39" x14ac:dyDescent="0.2">
      <c r="A1278" s="1">
        <v>43553.628460648149</v>
      </c>
      <c r="B1278" s="48">
        <v>1553886300.9450099</v>
      </c>
      <c r="C1278" s="5">
        <v>791</v>
      </c>
      <c r="D1278" s="5">
        <v>0.20893600000000001</v>
      </c>
      <c r="E1278" s="5">
        <v>8.8000000000000003E-4</v>
      </c>
      <c r="F1278" s="5">
        <v>1.21E-4</v>
      </c>
      <c r="G1278" s="5">
        <v>101.721073</v>
      </c>
      <c r="H1278" s="5">
        <v>101.616799</v>
      </c>
      <c r="I1278" s="5">
        <v>119.87696699999999</v>
      </c>
      <c r="J1278" s="5">
        <v>21.240994000000001</v>
      </c>
      <c r="K1278" s="5">
        <v>2.7330000000000002E-3</v>
      </c>
      <c r="L1278" s="5">
        <v>2.5600000000000002E-3</v>
      </c>
      <c r="M1278" s="5">
        <v>140.896074</v>
      </c>
      <c r="N1278" s="5">
        <v>0.25976100000000002</v>
      </c>
      <c r="O1278" s="5">
        <v>8.401491</v>
      </c>
      <c r="P1278" s="5">
        <v>2.542E-3</v>
      </c>
      <c r="Q1278" s="5">
        <v>3.735E-3</v>
      </c>
      <c r="R1278" s="5">
        <v>3.594E-3</v>
      </c>
      <c r="S1278" s="5">
        <v>5.5000000000000002E-5</v>
      </c>
      <c r="T1278" s="5">
        <v>9.8499999999999998E-4</v>
      </c>
      <c r="U1278" s="5">
        <v>0.29678500000000002</v>
      </c>
      <c r="V1278" s="5">
        <v>1.322422</v>
      </c>
      <c r="W1278" s="5">
        <v>2.5472999999999999</v>
      </c>
      <c r="X1278" s="5">
        <v>100.15</v>
      </c>
      <c r="Y1278" s="5">
        <v>20.87</v>
      </c>
      <c r="Z1278" s="5">
        <v>38.197000000000003</v>
      </c>
      <c r="AA1278" s="5">
        <v>87.555037999999996</v>
      </c>
      <c r="AB1278" s="5">
        <v>82.941990000000004</v>
      </c>
      <c r="AC1278" s="5">
        <v>83.393756999999994</v>
      </c>
      <c r="AD1278" s="5">
        <v>9.4199999999999996E-3</v>
      </c>
      <c r="AE1278" s="5">
        <v>0.99018799999999996</v>
      </c>
      <c r="AF1278" s="5">
        <v>2.3599999999999999E-2</v>
      </c>
      <c r="AG1278" s="5">
        <v>23.833518999999999</v>
      </c>
      <c r="AH1278" s="5">
        <v>9.1739999999999999E-3</v>
      </c>
      <c r="AI1278" s="5">
        <v>0.154532</v>
      </c>
      <c r="AJ1278" s="5">
        <v>2.944E-3</v>
      </c>
      <c r="AK1278" s="2">
        <v>0.201408</v>
      </c>
      <c r="AL1278" s="2">
        <v>0.201408</v>
      </c>
      <c r="AM1278" s="2">
        <v>3.1227000000000001E-2</v>
      </c>
    </row>
    <row r="1279" spans="1:39" x14ac:dyDescent="0.2">
      <c r="A1279" s="1">
        <v>43553.628472222219</v>
      </c>
      <c r="B1279" s="48">
        <v>1553886301.94508</v>
      </c>
      <c r="C1279" s="5">
        <v>792</v>
      </c>
      <c r="D1279" s="5">
        <v>0.20893999999999999</v>
      </c>
      <c r="E1279" s="5">
        <v>8.7100000000000003E-4</v>
      </c>
      <c r="F1279" s="5">
        <v>1.21E-4</v>
      </c>
      <c r="G1279" s="5">
        <v>101.648933</v>
      </c>
      <c r="H1279" s="5">
        <v>101.478919</v>
      </c>
      <c r="I1279" s="5">
        <v>119.969447</v>
      </c>
      <c r="J1279" s="5">
        <v>21.240131000000002</v>
      </c>
      <c r="K1279" s="5">
        <v>2.637E-3</v>
      </c>
      <c r="L1279" s="5">
        <v>2.542E-3</v>
      </c>
      <c r="M1279" s="5">
        <v>140.88999799999999</v>
      </c>
      <c r="N1279" s="5">
        <v>0.25942900000000002</v>
      </c>
      <c r="O1279" s="5">
        <v>8.4024269999999994</v>
      </c>
      <c r="P1279" s="5">
        <v>2.5430000000000001E-3</v>
      </c>
      <c r="Q1279" s="5">
        <v>4.1729999999999996E-3</v>
      </c>
      <c r="R1279" s="5">
        <v>4.0489999999999996E-3</v>
      </c>
      <c r="S1279" s="5">
        <v>5.5000000000000002E-5</v>
      </c>
      <c r="T1279" s="5">
        <v>9.810000000000001E-4</v>
      </c>
      <c r="U1279" s="5">
        <v>0.273669</v>
      </c>
      <c r="V1279" s="5">
        <v>1.3650899999999999</v>
      </c>
      <c r="W1279" s="5">
        <v>2.5472999999999999</v>
      </c>
      <c r="X1279" s="5">
        <v>100.15</v>
      </c>
      <c r="Y1279" s="5">
        <v>20.86</v>
      </c>
      <c r="Z1279" s="5">
        <v>38.200000000000003</v>
      </c>
      <c r="AA1279" s="5">
        <v>85.238883000000001</v>
      </c>
      <c r="AB1279" s="5">
        <v>82.981784000000005</v>
      </c>
      <c r="AC1279" s="5">
        <v>82.942835000000002</v>
      </c>
      <c r="AD1279" s="5">
        <v>9.4149999999999998E-3</v>
      </c>
      <c r="AE1279" s="5">
        <v>0.99144200000000005</v>
      </c>
      <c r="AF1279" s="5">
        <v>2.3623999999999999E-2</v>
      </c>
      <c r="AG1279" s="5">
        <v>23.827628000000001</v>
      </c>
      <c r="AH1279" s="5">
        <v>1.4973E-2</v>
      </c>
      <c r="AI1279" s="5">
        <v>0.154335</v>
      </c>
      <c r="AJ1279" s="5">
        <v>2.931E-3</v>
      </c>
      <c r="AK1279" s="2">
        <v>0.20074500000000001</v>
      </c>
      <c r="AL1279" s="2">
        <v>0.20074500000000001</v>
      </c>
      <c r="AM1279" s="2">
        <v>3.1289999999999998E-2</v>
      </c>
    </row>
    <row r="1280" spans="1:39" x14ac:dyDescent="0.2">
      <c r="A1280" s="1">
        <v>43553.628483796296</v>
      </c>
      <c r="B1280" s="48">
        <v>1553886302.9463201</v>
      </c>
      <c r="C1280" s="5">
        <v>793</v>
      </c>
      <c r="D1280" s="5">
        <v>0.208957</v>
      </c>
      <c r="E1280" s="5">
        <v>8.7399999999999999E-4</v>
      </c>
      <c r="F1280" s="5">
        <v>1.2E-4</v>
      </c>
      <c r="G1280" s="5">
        <v>101.609123</v>
      </c>
      <c r="H1280" s="5">
        <v>101.614068</v>
      </c>
      <c r="I1280" s="5">
        <v>119.937759</v>
      </c>
      <c r="J1280" s="5">
        <v>21.239699000000002</v>
      </c>
      <c r="K1280" s="5">
        <v>2.6450000000000002E-3</v>
      </c>
      <c r="L1280" s="5">
        <v>2.5590000000000001E-3</v>
      </c>
      <c r="M1280" s="5">
        <v>140.87445299999999</v>
      </c>
      <c r="N1280" s="5">
        <v>0.25892799999999999</v>
      </c>
      <c r="O1280" s="5">
        <v>8.40259</v>
      </c>
      <c r="P1280" s="5">
        <v>2.5430000000000001E-3</v>
      </c>
      <c r="Q1280" s="5">
        <v>4.4229999999999998E-3</v>
      </c>
      <c r="R1280" s="5">
        <v>4.2960000000000003E-3</v>
      </c>
      <c r="S1280" s="5">
        <v>5.5000000000000002E-5</v>
      </c>
      <c r="T1280" s="5">
        <v>9.7300000000000002E-4</v>
      </c>
      <c r="U1280" s="5">
        <v>0.30181799999999998</v>
      </c>
      <c r="V1280" s="5">
        <v>1.343826</v>
      </c>
      <c r="W1280" s="5">
        <v>2.5474000000000001</v>
      </c>
      <c r="X1280" s="5">
        <v>100.15</v>
      </c>
      <c r="Y1280" s="5">
        <v>20.87</v>
      </c>
      <c r="Z1280" s="5">
        <v>38.201999999999998</v>
      </c>
      <c r="AA1280" s="5">
        <v>85.423438000000004</v>
      </c>
      <c r="AB1280" s="5">
        <v>82.975112999999993</v>
      </c>
      <c r="AC1280" s="5">
        <v>83.357395999999994</v>
      </c>
      <c r="AD1280" s="5">
        <v>9.4219999999999998E-3</v>
      </c>
      <c r="AE1280" s="5">
        <v>0.99028899999999997</v>
      </c>
      <c r="AF1280" s="5">
        <v>2.3607E-2</v>
      </c>
      <c r="AG1280" s="5">
        <v>23.838346000000001</v>
      </c>
      <c r="AH1280" s="5">
        <v>-4.35E-4</v>
      </c>
      <c r="AI1280" s="5">
        <v>0.15403700000000001</v>
      </c>
      <c r="AJ1280" s="5">
        <v>2.826E-3</v>
      </c>
      <c r="AK1280" s="2">
        <v>0.19322300000000001</v>
      </c>
      <c r="AL1280" s="2">
        <v>0.19322300000000001</v>
      </c>
      <c r="AM1280" s="2">
        <v>3.2446000000000003E-2</v>
      </c>
    </row>
    <row r="1281" spans="1:39" x14ac:dyDescent="0.2">
      <c r="A1281" s="1">
        <v>43553.628495370373</v>
      </c>
      <c r="B1281" s="48">
        <v>1553886303.9453299</v>
      </c>
      <c r="C1281" s="5">
        <v>794</v>
      </c>
      <c r="D1281" s="5">
        <v>0.20893800000000001</v>
      </c>
      <c r="E1281" s="5">
        <v>8.6799999999999996E-4</v>
      </c>
      <c r="F1281" s="5">
        <v>1.1900000000000001E-4</v>
      </c>
      <c r="G1281" s="5">
        <v>101.62678200000001</v>
      </c>
      <c r="H1281" s="5">
        <v>101.624308</v>
      </c>
      <c r="I1281" s="5">
        <v>119.919686</v>
      </c>
      <c r="J1281" s="5">
        <v>21.241042</v>
      </c>
      <c r="K1281" s="5">
        <v>2.725E-3</v>
      </c>
      <c r="L1281" s="5">
        <v>2.6050000000000001E-3</v>
      </c>
      <c r="M1281" s="5">
        <v>140.847523</v>
      </c>
      <c r="N1281" s="5">
        <v>0.259488</v>
      </c>
      <c r="O1281" s="5">
        <v>8.4026420000000002</v>
      </c>
      <c r="P1281" s="5">
        <v>2.4979999999999998E-3</v>
      </c>
      <c r="Q1281" s="5">
        <v>3.9839999999999997E-3</v>
      </c>
      <c r="R1281" s="5">
        <v>3.9439999999999996E-3</v>
      </c>
      <c r="S1281" s="5">
        <v>5.3999999999999998E-5</v>
      </c>
      <c r="T1281" s="5">
        <v>9.7099999999999997E-4</v>
      </c>
      <c r="U1281" s="5">
        <v>0.27488600000000002</v>
      </c>
      <c r="V1281" s="5">
        <v>1.313771</v>
      </c>
      <c r="W1281" s="5">
        <v>2.5474000000000001</v>
      </c>
      <c r="X1281" s="5">
        <v>100.15</v>
      </c>
      <c r="Y1281" s="5">
        <v>20.87</v>
      </c>
      <c r="Z1281" s="5">
        <v>38.206000000000003</v>
      </c>
      <c r="AA1281" s="5">
        <v>87.358457999999999</v>
      </c>
      <c r="AB1281" s="5">
        <v>81.898471000000001</v>
      </c>
      <c r="AC1281" s="5">
        <v>84.473494000000002</v>
      </c>
      <c r="AD1281" s="5">
        <v>9.4230000000000008E-3</v>
      </c>
      <c r="AE1281" s="5">
        <v>0.98719900000000005</v>
      </c>
      <c r="AF1281" s="5">
        <v>2.3567999999999999E-2</v>
      </c>
      <c r="AG1281" s="5">
        <v>23.873832</v>
      </c>
      <c r="AH1281" s="5">
        <v>2.1800000000000001E-4</v>
      </c>
      <c r="AI1281" s="5">
        <v>0.15436900000000001</v>
      </c>
      <c r="AJ1281" s="5">
        <v>2.9480000000000001E-3</v>
      </c>
      <c r="AK1281" s="2">
        <v>0.20153799999999999</v>
      </c>
      <c r="AL1281" s="2">
        <v>0.20153799999999999</v>
      </c>
      <c r="AM1281" s="2">
        <v>3.1174E-2</v>
      </c>
    </row>
    <row r="1282" spans="1:39" x14ac:dyDescent="0.2">
      <c r="A1282" s="1">
        <v>43553.628506944442</v>
      </c>
      <c r="B1282" s="48">
        <v>1553886304.9461601</v>
      </c>
      <c r="C1282" s="5">
        <v>795</v>
      </c>
      <c r="D1282" s="5">
        <v>0.208926</v>
      </c>
      <c r="E1282" s="5">
        <v>8.6499999999999999E-4</v>
      </c>
      <c r="F1282" s="5">
        <v>1.1900000000000001E-4</v>
      </c>
      <c r="G1282" s="5">
        <v>101.559433</v>
      </c>
      <c r="H1282" s="5">
        <v>101.73625</v>
      </c>
      <c r="I1282" s="5">
        <v>120.268956</v>
      </c>
      <c r="J1282" s="5">
        <v>21.23977</v>
      </c>
      <c r="K1282" s="5">
        <v>2.653E-3</v>
      </c>
      <c r="L1282" s="5">
        <v>2.6229999999999999E-3</v>
      </c>
      <c r="M1282" s="5">
        <v>140.852239</v>
      </c>
      <c r="N1282" s="5">
        <v>0.25879799999999997</v>
      </c>
      <c r="O1282" s="5">
        <v>8.4033110000000004</v>
      </c>
      <c r="P1282" s="5">
        <v>2.5829999999999998E-3</v>
      </c>
      <c r="Q1282" s="5">
        <v>4.0540000000000003E-3</v>
      </c>
      <c r="R1282" s="5">
        <v>4.0130000000000001E-3</v>
      </c>
      <c r="S1282" s="5">
        <v>5.8999999999999998E-5</v>
      </c>
      <c r="T1282" s="5">
        <v>9.6699999999999998E-4</v>
      </c>
      <c r="U1282" s="5">
        <v>0.28047100000000003</v>
      </c>
      <c r="V1282" s="5">
        <v>1.3504259999999999</v>
      </c>
      <c r="W1282" s="5">
        <v>2.5474999999999999</v>
      </c>
      <c r="X1282" s="5">
        <v>100.15</v>
      </c>
      <c r="Y1282" s="5">
        <v>20.87</v>
      </c>
      <c r="Z1282" s="5">
        <v>38.207999999999998</v>
      </c>
      <c r="AA1282" s="5">
        <v>85.616186999999996</v>
      </c>
      <c r="AB1282" s="5">
        <v>83.927575000000004</v>
      </c>
      <c r="AC1282" s="5">
        <v>84.909976</v>
      </c>
      <c r="AD1282" s="5">
        <v>9.4230000000000008E-3</v>
      </c>
      <c r="AE1282" s="5">
        <v>0.98599499999999995</v>
      </c>
      <c r="AF1282" s="5">
        <v>2.3588000000000001E-2</v>
      </c>
      <c r="AG1282" s="5">
        <v>23.923158999999998</v>
      </c>
      <c r="AH1282" s="5">
        <v>-1.5559E-2</v>
      </c>
      <c r="AI1282" s="5">
        <v>0.15395900000000001</v>
      </c>
      <c r="AJ1282" s="5">
        <v>3.029E-3</v>
      </c>
      <c r="AK1282" s="2">
        <v>0.20750399999999999</v>
      </c>
      <c r="AL1282" s="2">
        <v>0.20750399999999999</v>
      </c>
      <c r="AM1282" s="2">
        <v>3.0197999999999999E-2</v>
      </c>
    </row>
    <row r="1283" spans="1:39" x14ac:dyDescent="0.2">
      <c r="A1283" s="1">
        <v>43553.628518518519</v>
      </c>
      <c r="B1283" s="48">
        <v>1553886305.9465899</v>
      </c>
      <c r="C1283" s="5">
        <v>796</v>
      </c>
      <c r="D1283" s="5">
        <v>0.20893400000000001</v>
      </c>
      <c r="E1283" s="5">
        <v>8.6499999999999999E-4</v>
      </c>
      <c r="F1283" s="5">
        <v>1.1900000000000001E-4</v>
      </c>
      <c r="G1283" s="5">
        <v>101.620796</v>
      </c>
      <c r="H1283" s="5">
        <v>101.461513</v>
      </c>
      <c r="I1283" s="5">
        <v>120.224124</v>
      </c>
      <c r="J1283" s="5">
        <v>21.240338000000001</v>
      </c>
      <c r="K1283" s="5">
        <v>2.7560000000000002E-3</v>
      </c>
      <c r="L1283" s="5">
        <v>2.4789999999999999E-3</v>
      </c>
      <c r="M1283" s="5">
        <v>140.85988599999999</v>
      </c>
      <c r="N1283" s="5">
        <v>0.25902599999999998</v>
      </c>
      <c r="O1283" s="5">
        <v>8.4005679999999998</v>
      </c>
      <c r="P1283" s="5">
        <v>2.5890000000000002E-3</v>
      </c>
      <c r="Q1283" s="5">
        <v>3.9589999999999998E-3</v>
      </c>
      <c r="R1283" s="5">
        <v>3.7940000000000001E-3</v>
      </c>
      <c r="S1283" s="5">
        <v>5.5000000000000002E-5</v>
      </c>
      <c r="T1283" s="5">
        <v>9.6900000000000003E-4</v>
      </c>
      <c r="U1283" s="5">
        <v>0.30071199999999998</v>
      </c>
      <c r="V1283" s="5">
        <v>1.354576</v>
      </c>
      <c r="W1283" s="5">
        <v>2.5472999999999999</v>
      </c>
      <c r="X1283" s="5">
        <v>100.15</v>
      </c>
      <c r="Y1283" s="5">
        <v>20.87</v>
      </c>
      <c r="Z1283" s="5">
        <v>38.212000000000003</v>
      </c>
      <c r="AA1283" s="5">
        <v>88.106551999999994</v>
      </c>
      <c r="AB1283" s="5">
        <v>84.079622000000001</v>
      </c>
      <c r="AC1283" s="5">
        <v>81.447096999999999</v>
      </c>
      <c r="AD1283" s="5">
        <v>9.4240000000000001E-3</v>
      </c>
      <c r="AE1283" s="5">
        <v>0.99562399999999995</v>
      </c>
      <c r="AF1283" s="5">
        <v>2.3699000000000001E-2</v>
      </c>
      <c r="AG1283" s="5">
        <v>23.802757</v>
      </c>
      <c r="AH1283" s="5">
        <v>1.4031E-2</v>
      </c>
      <c r="AI1283" s="5">
        <v>0.15409500000000001</v>
      </c>
      <c r="AJ1283" s="5">
        <v>2.9780000000000002E-3</v>
      </c>
      <c r="AK1283" s="2">
        <v>0.204845</v>
      </c>
      <c r="AL1283" s="2">
        <v>0.204845</v>
      </c>
      <c r="AM1283" s="2">
        <v>3.0616999999999998E-2</v>
      </c>
    </row>
    <row r="1284" spans="1:39" x14ac:dyDescent="0.2">
      <c r="A1284" s="1">
        <v>43553.628530092596</v>
      </c>
      <c r="B1284" s="48">
        <v>1553886306.9461901</v>
      </c>
      <c r="C1284" s="5">
        <v>797</v>
      </c>
      <c r="D1284" s="5">
        <v>0.208901</v>
      </c>
      <c r="E1284" s="5">
        <v>8.5899999999999995E-4</v>
      </c>
      <c r="F1284" s="5">
        <v>1.18E-4</v>
      </c>
      <c r="G1284" s="5">
        <v>101.693235</v>
      </c>
      <c r="H1284" s="5">
        <v>101.592568</v>
      </c>
      <c r="I1284" s="5">
        <v>120.335384</v>
      </c>
      <c r="J1284" s="5">
        <v>21.239975000000001</v>
      </c>
      <c r="K1284" s="5">
        <v>2.7030000000000001E-3</v>
      </c>
      <c r="L1284" s="5">
        <v>2.5000000000000001E-3</v>
      </c>
      <c r="M1284" s="5">
        <v>140.845473</v>
      </c>
      <c r="N1284" s="5">
        <v>0.25817400000000001</v>
      </c>
      <c r="O1284" s="5">
        <v>8.4011469999999999</v>
      </c>
      <c r="P1284" s="5">
        <v>2.5869999999999999E-3</v>
      </c>
      <c r="Q1284" s="5">
        <v>3.48E-3</v>
      </c>
      <c r="R1284" s="5">
        <v>3.4320000000000002E-3</v>
      </c>
      <c r="S1284" s="5">
        <v>5.8999999999999998E-5</v>
      </c>
      <c r="T1284" s="5">
        <v>9.6500000000000004E-4</v>
      </c>
      <c r="U1284" s="5">
        <v>0.31061100000000003</v>
      </c>
      <c r="V1284" s="5">
        <v>1.321526</v>
      </c>
      <c r="W1284" s="5">
        <v>2.5472999999999999</v>
      </c>
      <c r="X1284" s="5">
        <v>100.15</v>
      </c>
      <c r="Y1284" s="5">
        <v>20.87</v>
      </c>
      <c r="Z1284" s="5">
        <v>38.216000000000001</v>
      </c>
      <c r="AA1284" s="5">
        <v>86.823188999999999</v>
      </c>
      <c r="AB1284" s="5">
        <v>84.033099000000007</v>
      </c>
      <c r="AC1284" s="5">
        <v>81.950558999999998</v>
      </c>
      <c r="AD1284" s="5">
        <v>9.4249999999999994E-3</v>
      </c>
      <c r="AE1284" s="5">
        <v>0.99421199999999998</v>
      </c>
      <c r="AF1284" s="5">
        <v>2.3692999999999999E-2</v>
      </c>
      <c r="AG1284" s="5">
        <v>23.830667999999999</v>
      </c>
      <c r="AH1284" s="5">
        <v>8.8590000000000006E-3</v>
      </c>
      <c r="AI1284" s="5">
        <v>0.153588</v>
      </c>
      <c r="AJ1284" s="5">
        <v>3.1849999999999999E-3</v>
      </c>
      <c r="AK1284" s="2">
        <v>0.21954000000000001</v>
      </c>
      <c r="AL1284" s="2">
        <v>0.21954000000000001</v>
      </c>
      <c r="AM1284" s="2">
        <v>2.8472999999999998E-2</v>
      </c>
    </row>
    <row r="1285" spans="1:39" x14ac:dyDescent="0.2">
      <c r="A1285" s="1">
        <v>43553.628541666665</v>
      </c>
      <c r="B1285" s="48">
        <v>1553886307.94525</v>
      </c>
      <c r="C1285" s="5">
        <v>798</v>
      </c>
      <c r="D1285" s="5">
        <v>0.20896200000000001</v>
      </c>
      <c r="E1285" s="5">
        <v>8.5700000000000001E-4</v>
      </c>
      <c r="F1285" s="5">
        <v>1.18E-4</v>
      </c>
      <c r="G1285" s="5">
        <v>101.68305599999999</v>
      </c>
      <c r="H1285" s="5">
        <v>101.543762</v>
      </c>
      <c r="I1285" s="5">
        <v>120.045266</v>
      </c>
      <c r="J1285" s="5">
        <v>21.239083000000001</v>
      </c>
      <c r="K1285" s="5">
        <v>2.7109999999999999E-3</v>
      </c>
      <c r="L1285" s="5">
        <v>2.5469999999999998E-3</v>
      </c>
      <c r="M1285" s="5">
        <v>140.816607</v>
      </c>
      <c r="N1285" s="5">
        <v>0.25922099999999998</v>
      </c>
      <c r="O1285" s="5">
        <v>8.4005229999999997</v>
      </c>
      <c r="P1285" s="5">
        <v>2.5990000000000002E-3</v>
      </c>
      <c r="Q1285" s="5">
        <v>4.0610000000000004E-3</v>
      </c>
      <c r="R1285" s="5">
        <v>3.9909999999999998E-3</v>
      </c>
      <c r="S1285" s="5">
        <v>5.3999999999999998E-5</v>
      </c>
      <c r="T1285" s="5">
        <v>9.7000000000000005E-4</v>
      </c>
      <c r="U1285" s="5">
        <v>0.32371699999999998</v>
      </c>
      <c r="V1285" s="5">
        <v>1.3401559999999999</v>
      </c>
      <c r="W1285" s="5">
        <v>2.5472999999999999</v>
      </c>
      <c r="X1285" s="5">
        <v>100.15</v>
      </c>
      <c r="Y1285" s="5">
        <v>20.87</v>
      </c>
      <c r="Z1285" s="5">
        <v>38.219000000000001</v>
      </c>
      <c r="AA1285" s="5">
        <v>87.011460999999997</v>
      </c>
      <c r="AB1285" s="5">
        <v>84.323451000000006</v>
      </c>
      <c r="AC1285" s="5">
        <v>83.070443999999995</v>
      </c>
      <c r="AD1285" s="5">
        <v>9.4260000000000004E-3</v>
      </c>
      <c r="AE1285" s="5">
        <v>0.99108700000000005</v>
      </c>
      <c r="AF1285" s="5">
        <v>2.3626999999999999E-2</v>
      </c>
      <c r="AG1285" s="5">
        <v>23.839427000000001</v>
      </c>
      <c r="AH1285" s="5">
        <v>1.2260999999999999E-2</v>
      </c>
      <c r="AI1285" s="5">
        <v>0.15421099999999999</v>
      </c>
      <c r="AJ1285" s="5">
        <v>2.823E-3</v>
      </c>
      <c r="AK1285" s="2">
        <v>0.193249</v>
      </c>
      <c r="AL1285" s="2">
        <v>0.193249</v>
      </c>
      <c r="AM1285" s="2">
        <v>3.2478E-2</v>
      </c>
    </row>
    <row r="1286" spans="1:39" x14ac:dyDescent="0.2">
      <c r="A1286" s="1">
        <v>43553.628553240742</v>
      </c>
      <c r="B1286" s="48">
        <v>1553886308.9452701</v>
      </c>
      <c r="C1286" s="5">
        <v>799</v>
      </c>
      <c r="D1286" s="5">
        <v>0.20894699999999999</v>
      </c>
      <c r="E1286" s="5">
        <v>8.4999999999999995E-4</v>
      </c>
      <c r="F1286" s="5">
        <v>1.17E-4</v>
      </c>
      <c r="G1286" s="5">
        <v>101.66958700000001</v>
      </c>
      <c r="H1286" s="5">
        <v>101.64068899999999</v>
      </c>
      <c r="I1286" s="5">
        <v>120.14103299999999</v>
      </c>
      <c r="J1286" s="5">
        <v>21.239297000000001</v>
      </c>
      <c r="K1286" s="5">
        <v>2.7190000000000001E-3</v>
      </c>
      <c r="L1286" s="5">
        <v>2.5639999999999999E-3</v>
      </c>
      <c r="M1286" s="5">
        <v>140.800545</v>
      </c>
      <c r="N1286" s="5">
        <v>0.258876</v>
      </c>
      <c r="O1286" s="5">
        <v>8.4022970000000008</v>
      </c>
      <c r="P1286" s="5">
        <v>2.6020000000000001E-3</v>
      </c>
      <c r="Q1286" s="5">
        <v>4.4070000000000003E-3</v>
      </c>
      <c r="R1286" s="5">
        <v>4.313E-3</v>
      </c>
      <c r="S1286" s="5">
        <v>5.7000000000000003E-5</v>
      </c>
      <c r="T1286" s="5">
        <v>9.7000000000000005E-4</v>
      </c>
      <c r="U1286" s="5">
        <v>0.29789100000000002</v>
      </c>
      <c r="V1286" s="5">
        <v>1.338263</v>
      </c>
      <c r="W1286" s="5">
        <v>2.5474000000000001</v>
      </c>
      <c r="X1286" s="5">
        <v>100.15</v>
      </c>
      <c r="Y1286" s="5">
        <v>20.87</v>
      </c>
      <c r="Z1286" s="5">
        <v>38.222999999999999</v>
      </c>
      <c r="AA1286" s="5">
        <v>87.202742000000001</v>
      </c>
      <c r="AB1286" s="5">
        <v>84.403260000000003</v>
      </c>
      <c r="AC1286" s="5">
        <v>83.481072999999995</v>
      </c>
      <c r="AD1286" s="5">
        <v>9.4269999999999996E-3</v>
      </c>
      <c r="AE1286" s="5">
        <v>0.98994599999999999</v>
      </c>
      <c r="AF1286" s="5">
        <v>2.3623000000000002E-2</v>
      </c>
      <c r="AG1286" s="5">
        <v>23.862676</v>
      </c>
      <c r="AH1286" s="5">
        <v>2.5430000000000001E-3</v>
      </c>
      <c r="AI1286" s="5">
        <v>0.154006</v>
      </c>
      <c r="AJ1286" s="5">
        <v>2.921E-3</v>
      </c>
      <c r="AK1286" s="2">
        <v>0.20020299999999999</v>
      </c>
      <c r="AL1286" s="2">
        <v>0.20020299999999999</v>
      </c>
      <c r="AM1286" s="2">
        <v>3.1308000000000002E-2</v>
      </c>
    </row>
    <row r="1287" spans="1:39" x14ac:dyDescent="0.2">
      <c r="A1287" s="1">
        <v>43553.628564814811</v>
      </c>
      <c r="B1287" s="48">
        <v>1553886309.9453101</v>
      </c>
      <c r="C1287" s="5">
        <v>800</v>
      </c>
      <c r="D1287" s="5">
        <v>0.20893400000000001</v>
      </c>
      <c r="E1287" s="5">
        <v>8.4800000000000001E-4</v>
      </c>
      <c r="F1287" s="5">
        <v>1.15E-4</v>
      </c>
      <c r="G1287" s="5">
        <v>101.628878</v>
      </c>
      <c r="H1287" s="5">
        <v>101.512365</v>
      </c>
      <c r="I1287" s="5">
        <v>120.417303</v>
      </c>
      <c r="J1287" s="5">
        <v>21.239663</v>
      </c>
      <c r="K1287" s="5">
        <v>2.7209999999999999E-3</v>
      </c>
      <c r="L1287" s="5">
        <v>2.5669999999999998E-3</v>
      </c>
      <c r="M1287" s="5">
        <v>140.797957</v>
      </c>
      <c r="N1287" s="5">
        <v>0.258519</v>
      </c>
      <c r="O1287" s="5">
        <v>8.4015950000000004</v>
      </c>
      <c r="P1287" s="5">
        <v>2.6199999999999999E-3</v>
      </c>
      <c r="Q1287" s="5">
        <v>4.1869999999999997E-3</v>
      </c>
      <c r="R1287" s="5">
        <v>4.0749999999999996E-3</v>
      </c>
      <c r="S1287" s="5">
        <v>5.8E-5</v>
      </c>
      <c r="T1287" s="5">
        <v>9.68E-4</v>
      </c>
      <c r="U1287" s="5">
        <v>0.30214999999999997</v>
      </c>
      <c r="V1287" s="5">
        <v>1.3290919999999999</v>
      </c>
      <c r="W1287" s="5">
        <v>2.5472999999999999</v>
      </c>
      <c r="X1287" s="5">
        <v>100.15</v>
      </c>
      <c r="Y1287" s="5">
        <v>20.87</v>
      </c>
      <c r="Z1287" s="5">
        <v>38.225000000000001</v>
      </c>
      <c r="AA1287" s="5">
        <v>87.247618000000003</v>
      </c>
      <c r="AB1287" s="5">
        <v>84.821844999999996</v>
      </c>
      <c r="AC1287" s="5">
        <v>83.549954999999997</v>
      </c>
      <c r="AD1287" s="5">
        <v>9.4269999999999996E-3</v>
      </c>
      <c r="AE1287" s="5">
        <v>0.98975400000000002</v>
      </c>
      <c r="AF1287" s="5">
        <v>2.3647999999999999E-2</v>
      </c>
      <c r="AG1287" s="5">
        <v>23.892403999999999</v>
      </c>
      <c r="AH1287" s="5">
        <v>1.026E-2</v>
      </c>
      <c r="AI1287" s="5">
        <v>0.15379300000000001</v>
      </c>
      <c r="AJ1287" s="5">
        <v>3.0079999999999998E-3</v>
      </c>
      <c r="AK1287" s="2">
        <v>0.20673</v>
      </c>
      <c r="AL1287" s="2">
        <v>0.20673</v>
      </c>
      <c r="AM1287" s="2">
        <v>3.0277999999999999E-2</v>
      </c>
    </row>
    <row r="1288" spans="1:39" x14ac:dyDescent="0.2">
      <c r="A1288" s="1">
        <v>43553.628576388888</v>
      </c>
      <c r="B1288" s="48">
        <v>1553886310.94574</v>
      </c>
      <c r="C1288" s="5">
        <v>801</v>
      </c>
      <c r="D1288" s="5">
        <v>0.20893200000000001</v>
      </c>
      <c r="E1288" s="5">
        <v>8.4500000000000005E-4</v>
      </c>
      <c r="F1288" s="5">
        <v>1.13E-4</v>
      </c>
      <c r="G1288" s="5">
        <v>101.651627</v>
      </c>
      <c r="H1288" s="5">
        <v>101.44206</v>
      </c>
      <c r="I1288" s="5">
        <v>120.166383</v>
      </c>
      <c r="J1288" s="5">
        <v>21.239628</v>
      </c>
      <c r="K1288" s="5">
        <v>2.6900000000000001E-3</v>
      </c>
      <c r="L1288" s="5">
        <v>2.5089999999999999E-3</v>
      </c>
      <c r="M1288" s="5">
        <v>140.79830200000001</v>
      </c>
      <c r="N1288" s="5">
        <v>0.258044</v>
      </c>
      <c r="O1288" s="5">
        <v>8.4027779999999996</v>
      </c>
      <c r="P1288" s="5">
        <v>2.6359999999999999E-3</v>
      </c>
      <c r="Q1288" s="5">
        <v>4.1050000000000001E-3</v>
      </c>
      <c r="R1288" s="5">
        <v>4.0119999999999999E-3</v>
      </c>
      <c r="S1288" s="5">
        <v>5.5999999999999999E-5</v>
      </c>
      <c r="T1288" s="5">
        <v>9.6599999999999995E-4</v>
      </c>
      <c r="U1288" s="5">
        <v>0.25066300000000002</v>
      </c>
      <c r="V1288" s="5">
        <v>1.3771230000000001</v>
      </c>
      <c r="W1288" s="5">
        <v>2.5474999999999999</v>
      </c>
      <c r="X1288" s="5">
        <v>100.15</v>
      </c>
      <c r="Y1288" s="5">
        <v>20.87</v>
      </c>
      <c r="Z1288" s="5">
        <v>38.225999999999999</v>
      </c>
      <c r="AA1288" s="5">
        <v>86.507643000000002</v>
      </c>
      <c r="AB1288" s="5">
        <v>85.207126000000002</v>
      </c>
      <c r="AC1288" s="5">
        <v>82.159115</v>
      </c>
      <c r="AD1288" s="5">
        <v>9.4280000000000006E-3</v>
      </c>
      <c r="AE1288" s="5">
        <v>0.99362899999999998</v>
      </c>
      <c r="AF1288" s="5">
        <v>2.3668999999999999E-2</v>
      </c>
      <c r="AG1288" s="5">
        <v>23.820920999999998</v>
      </c>
      <c r="AH1288" s="5">
        <v>1.8459E-2</v>
      </c>
      <c r="AI1288" s="5">
        <v>0.15351000000000001</v>
      </c>
      <c r="AJ1288" s="5">
        <v>3.0230000000000001E-3</v>
      </c>
      <c r="AK1288" s="2">
        <v>0.20812800000000001</v>
      </c>
      <c r="AL1288" s="2">
        <v>0.20812800000000001</v>
      </c>
      <c r="AM1288" s="2">
        <v>3.0019000000000001E-2</v>
      </c>
    </row>
    <row r="1289" spans="1:39" x14ac:dyDescent="0.2">
      <c r="A1289" s="1">
        <v>43553.628587962965</v>
      </c>
      <c r="B1289" s="48">
        <v>1553886311.9444001</v>
      </c>
      <c r="C1289" s="5">
        <v>802</v>
      </c>
      <c r="D1289" s="5">
        <v>0.20898900000000001</v>
      </c>
      <c r="E1289" s="5">
        <v>8.3900000000000001E-4</v>
      </c>
      <c r="F1289" s="5">
        <v>1.1E-4</v>
      </c>
      <c r="G1289" s="5">
        <v>101.639055</v>
      </c>
      <c r="H1289" s="5">
        <v>101.442742</v>
      </c>
      <c r="I1289" s="5">
        <v>120.285388</v>
      </c>
      <c r="J1289" s="5">
        <v>21.239813000000002</v>
      </c>
      <c r="K1289" s="5">
        <v>2.7369999999999998E-3</v>
      </c>
      <c r="L1289" s="5">
        <v>2.5219999999999999E-3</v>
      </c>
      <c r="M1289" s="5">
        <v>140.798283</v>
      </c>
      <c r="N1289" s="5">
        <v>0.25826500000000002</v>
      </c>
      <c r="O1289" s="5">
        <v>8.4048970000000001</v>
      </c>
      <c r="P1289" s="5">
        <v>2.7000000000000001E-3</v>
      </c>
      <c r="Q1289" s="5">
        <v>3.8140000000000001E-3</v>
      </c>
      <c r="R1289" s="5">
        <v>3.7130000000000002E-3</v>
      </c>
      <c r="S1289" s="5">
        <v>5.8E-5</v>
      </c>
      <c r="T1289" s="5">
        <v>9.7499999999999996E-4</v>
      </c>
      <c r="U1289" s="5">
        <v>0.28566999999999998</v>
      </c>
      <c r="V1289" s="5">
        <v>1.3687240000000001</v>
      </c>
      <c r="W1289" s="5">
        <v>2.5474000000000001</v>
      </c>
      <c r="X1289" s="5">
        <v>100.15</v>
      </c>
      <c r="Y1289" s="5">
        <v>20.87</v>
      </c>
      <c r="Z1289" s="5">
        <v>38.231000000000002</v>
      </c>
      <c r="AA1289" s="5">
        <v>87.647754000000006</v>
      </c>
      <c r="AB1289" s="5">
        <v>86.755174999999994</v>
      </c>
      <c r="AC1289" s="5">
        <v>82.471324999999993</v>
      </c>
      <c r="AD1289" s="5">
        <v>9.4289999999999999E-3</v>
      </c>
      <c r="AE1289" s="5">
        <v>0.992757</v>
      </c>
      <c r="AF1289" s="5">
        <v>2.367E-2</v>
      </c>
      <c r="AG1289" s="5">
        <v>23.843181999999999</v>
      </c>
      <c r="AH1289" s="5">
        <v>1.7292999999999999E-2</v>
      </c>
      <c r="AI1289" s="5">
        <v>0.153642</v>
      </c>
      <c r="AJ1289" s="5">
        <v>2.6909999999999998E-3</v>
      </c>
      <c r="AK1289" s="2">
        <v>0.184693</v>
      </c>
      <c r="AL1289" s="2">
        <v>0.184693</v>
      </c>
      <c r="AM1289" s="2">
        <v>3.3856999999999998E-2</v>
      </c>
    </row>
    <row r="1290" spans="1:39" x14ac:dyDescent="0.2">
      <c r="A1290" s="1">
        <v>43553.628599537034</v>
      </c>
      <c r="B1290" s="48">
        <v>1553886312.94539</v>
      </c>
      <c r="C1290" s="5">
        <v>803</v>
      </c>
      <c r="D1290" s="5">
        <v>0.208949</v>
      </c>
      <c r="E1290" s="5">
        <v>8.3699999999999996E-4</v>
      </c>
      <c r="F1290" s="5">
        <v>1.0900000000000001E-4</v>
      </c>
      <c r="G1290" s="5">
        <v>101.61959899999999</v>
      </c>
      <c r="H1290" s="5">
        <v>101.491547</v>
      </c>
      <c r="I1290" s="5">
        <v>120.447112</v>
      </c>
      <c r="J1290" s="5">
        <v>21.239063000000002</v>
      </c>
      <c r="K1290" s="5">
        <v>2.6840000000000002E-3</v>
      </c>
      <c r="L1290" s="5">
        <v>2.5690000000000001E-3</v>
      </c>
      <c r="M1290" s="5">
        <v>140.80742599999999</v>
      </c>
      <c r="N1290" s="5">
        <v>0.25814799999999999</v>
      </c>
      <c r="O1290" s="5">
        <v>8.4030769999999997</v>
      </c>
      <c r="P1290" s="5">
        <v>2.7070000000000002E-3</v>
      </c>
      <c r="Q1290" s="5">
        <v>4.1000000000000003E-3</v>
      </c>
      <c r="R1290" s="5">
        <v>3.9420000000000002E-3</v>
      </c>
      <c r="S1290" s="5">
        <v>5.7000000000000003E-5</v>
      </c>
      <c r="T1290" s="5">
        <v>9.77E-4</v>
      </c>
      <c r="U1290" s="5">
        <v>0.29678500000000002</v>
      </c>
      <c r="V1290" s="5">
        <v>1.3305450000000001</v>
      </c>
      <c r="W1290" s="5">
        <v>2.5472999999999999</v>
      </c>
      <c r="X1290" s="5">
        <v>100.15</v>
      </c>
      <c r="Y1290" s="5">
        <v>20.87</v>
      </c>
      <c r="Z1290" s="5">
        <v>38.234000000000002</v>
      </c>
      <c r="AA1290" s="5">
        <v>86.376687000000004</v>
      </c>
      <c r="AB1290" s="5">
        <v>86.928662000000003</v>
      </c>
      <c r="AC1290" s="5">
        <v>83.598423999999994</v>
      </c>
      <c r="AD1290" s="5">
        <v>9.4299999999999991E-3</v>
      </c>
      <c r="AE1290" s="5">
        <v>0.98962000000000006</v>
      </c>
      <c r="AF1290" s="5">
        <v>2.3649E-2</v>
      </c>
      <c r="AG1290" s="5">
        <v>23.896984</v>
      </c>
      <c r="AH1290" s="5">
        <v>1.1278E-2</v>
      </c>
      <c r="AI1290" s="5">
        <v>0.15357199999999999</v>
      </c>
      <c r="AJ1290" s="5">
        <v>2.9369999999999999E-3</v>
      </c>
      <c r="AK1290" s="2">
        <v>0.20208499999999999</v>
      </c>
      <c r="AL1290" s="2">
        <v>0.20208499999999999</v>
      </c>
      <c r="AM1290" s="2">
        <v>3.0929999999999999E-2</v>
      </c>
    </row>
    <row r="1291" spans="1:39" x14ac:dyDescent="0.2">
      <c r="A1291" s="1">
        <v>43553.628611111111</v>
      </c>
      <c r="B1291" s="48">
        <v>1553886313.9443901</v>
      </c>
      <c r="C1291" s="5">
        <v>804</v>
      </c>
      <c r="D1291" s="5">
        <v>0.20900199999999999</v>
      </c>
      <c r="E1291" s="5">
        <v>8.3500000000000002E-4</v>
      </c>
      <c r="F1291" s="5">
        <v>1.07E-4</v>
      </c>
      <c r="G1291" s="5">
        <v>101.53877900000001</v>
      </c>
      <c r="H1291" s="5">
        <v>101.478919</v>
      </c>
      <c r="I1291" s="5">
        <v>120.72291199999999</v>
      </c>
      <c r="J1291" s="5">
        <v>21.238758000000001</v>
      </c>
      <c r="K1291" s="5">
        <v>2.728E-3</v>
      </c>
      <c r="L1291" s="5">
        <v>2.5070000000000001E-3</v>
      </c>
      <c r="M1291" s="5">
        <v>140.830906</v>
      </c>
      <c r="N1291" s="5">
        <v>0.25836300000000001</v>
      </c>
      <c r="O1291" s="5">
        <v>8.4024920000000005</v>
      </c>
      <c r="P1291" s="5">
        <v>2.6120000000000002E-3</v>
      </c>
      <c r="Q1291" s="5">
        <v>3.9529999999999999E-3</v>
      </c>
      <c r="R1291" s="5">
        <v>3.8310000000000002E-3</v>
      </c>
      <c r="S1291" s="5">
        <v>5.5999999999999999E-5</v>
      </c>
      <c r="T1291" s="5">
        <v>9.7199999999999999E-4</v>
      </c>
      <c r="U1291" s="5">
        <v>0.28671999999999997</v>
      </c>
      <c r="V1291" s="5">
        <v>1.329045</v>
      </c>
      <c r="W1291" s="5">
        <v>2.5472999999999999</v>
      </c>
      <c r="X1291" s="5">
        <v>100.15</v>
      </c>
      <c r="Y1291" s="5">
        <v>20.87</v>
      </c>
      <c r="Z1291" s="5">
        <v>38.24</v>
      </c>
      <c r="AA1291" s="5">
        <v>87.417125999999996</v>
      </c>
      <c r="AB1291" s="5">
        <v>84.629763999999994</v>
      </c>
      <c r="AC1291" s="5">
        <v>82.099136000000001</v>
      </c>
      <c r="AD1291" s="5">
        <v>9.4310000000000001E-3</v>
      </c>
      <c r="AE1291" s="5">
        <v>0.99379700000000004</v>
      </c>
      <c r="AF1291" s="5">
        <v>2.3726000000000001E-2</v>
      </c>
      <c r="AG1291" s="5">
        <v>23.874002999999998</v>
      </c>
      <c r="AH1291" s="5">
        <v>5.2750000000000002E-3</v>
      </c>
      <c r="AI1291" s="5">
        <v>0.1537</v>
      </c>
      <c r="AJ1291" s="5">
        <v>2.624E-3</v>
      </c>
      <c r="AK1291" s="2">
        <v>0.18060499999999999</v>
      </c>
      <c r="AL1291" s="2">
        <v>0.18060499999999999</v>
      </c>
      <c r="AM1291" s="2">
        <v>3.4637000000000001E-2</v>
      </c>
    </row>
    <row r="1292" spans="1:39" x14ac:dyDescent="0.2">
      <c r="A1292" s="1">
        <v>43553.628622685188</v>
      </c>
      <c r="B1292" s="48">
        <v>1553886314.9454501</v>
      </c>
      <c r="C1292" s="5">
        <v>805</v>
      </c>
      <c r="D1292" s="5">
        <v>0.20893999999999999</v>
      </c>
      <c r="E1292" s="5">
        <v>8.3699999999999996E-4</v>
      </c>
      <c r="F1292" s="5">
        <v>1.06E-4</v>
      </c>
      <c r="G1292" s="5">
        <v>101.595951</v>
      </c>
      <c r="H1292" s="5">
        <v>101.48369700000001</v>
      </c>
      <c r="I1292" s="5">
        <v>120.695213</v>
      </c>
      <c r="J1292" s="5">
        <v>21.238569999999999</v>
      </c>
      <c r="K1292" s="5">
        <v>2.6589999999999999E-3</v>
      </c>
      <c r="L1292" s="5">
        <v>2.532E-3</v>
      </c>
      <c r="M1292" s="5">
        <v>140.81875400000001</v>
      </c>
      <c r="N1292" s="5">
        <v>0.25875900000000002</v>
      </c>
      <c r="O1292" s="5">
        <v>8.4038699999999995</v>
      </c>
      <c r="P1292" s="5">
        <v>2.6589999999999999E-3</v>
      </c>
      <c r="Q1292" s="5">
        <v>3.9129999999999998E-3</v>
      </c>
      <c r="R1292" s="5">
        <v>3.8869999999999998E-3</v>
      </c>
      <c r="S1292" s="5">
        <v>5.8E-5</v>
      </c>
      <c r="T1292" s="5">
        <v>9.7000000000000005E-4</v>
      </c>
      <c r="U1292" s="5">
        <v>0.25840600000000002</v>
      </c>
      <c r="V1292" s="5">
        <v>1.359359</v>
      </c>
      <c r="W1292" s="5">
        <v>2.5474999999999999</v>
      </c>
      <c r="X1292" s="5">
        <v>100.15</v>
      </c>
      <c r="Y1292" s="5">
        <v>20.87</v>
      </c>
      <c r="Z1292" s="5">
        <v>38.243000000000002</v>
      </c>
      <c r="AA1292" s="5">
        <v>85.768979000000002</v>
      </c>
      <c r="AB1292" s="5">
        <v>85.772107000000005</v>
      </c>
      <c r="AC1292" s="5">
        <v>82.704031000000001</v>
      </c>
      <c r="AD1292" s="5">
        <v>9.4319999999999994E-3</v>
      </c>
      <c r="AE1292" s="5">
        <v>0.99210699999999996</v>
      </c>
      <c r="AF1292" s="5">
        <v>2.3702999999999998E-2</v>
      </c>
      <c r="AG1292" s="5">
        <v>23.891577999999999</v>
      </c>
      <c r="AH1292" s="5">
        <v>9.8879999999999992E-3</v>
      </c>
      <c r="AI1292" s="5">
        <v>0.15393599999999999</v>
      </c>
      <c r="AJ1292" s="5">
        <v>2.9910000000000002E-3</v>
      </c>
      <c r="AK1292" s="2">
        <v>0.20655699999999999</v>
      </c>
      <c r="AL1292" s="2">
        <v>0.20655699999999999</v>
      </c>
      <c r="AM1292" s="2">
        <v>3.0332000000000001E-2</v>
      </c>
    </row>
    <row r="1293" spans="1:39" x14ac:dyDescent="0.2">
      <c r="A1293" s="1">
        <v>43553.628634259258</v>
      </c>
      <c r="B1293" s="48">
        <v>1553886315.9444699</v>
      </c>
      <c r="C1293" s="5">
        <v>806</v>
      </c>
      <c r="D1293" s="5">
        <v>0.20899000000000001</v>
      </c>
      <c r="E1293" s="5">
        <v>8.4099999999999995E-4</v>
      </c>
      <c r="F1293" s="5">
        <v>1.06E-4</v>
      </c>
      <c r="G1293" s="5">
        <v>101.566318</v>
      </c>
      <c r="H1293" s="5">
        <v>101.380968</v>
      </c>
      <c r="I1293" s="5">
        <v>120.70648</v>
      </c>
      <c r="J1293" s="5">
        <v>21.238492000000001</v>
      </c>
      <c r="K1293" s="5">
        <v>2.7160000000000001E-3</v>
      </c>
      <c r="L1293" s="5">
        <v>2.5110000000000002E-3</v>
      </c>
      <c r="M1293" s="5">
        <v>140.81643399999999</v>
      </c>
      <c r="N1293" s="5">
        <v>0.25898100000000002</v>
      </c>
      <c r="O1293" s="5">
        <v>8.4026479999999992</v>
      </c>
      <c r="P1293" s="5">
        <v>2.545E-3</v>
      </c>
      <c r="Q1293" s="5">
        <v>4.1070000000000004E-3</v>
      </c>
      <c r="R1293" s="5">
        <v>4.0639999999999999E-3</v>
      </c>
      <c r="S1293" s="5">
        <v>5.5000000000000002E-5</v>
      </c>
      <c r="T1293" s="5">
        <v>9.6900000000000003E-4</v>
      </c>
      <c r="U1293" s="5">
        <v>0.310058</v>
      </c>
      <c r="V1293" s="5">
        <v>1.321448</v>
      </c>
      <c r="W1293" s="5">
        <v>2.5474000000000001</v>
      </c>
      <c r="X1293" s="5">
        <v>100.15</v>
      </c>
      <c r="Y1293" s="5">
        <v>20.86</v>
      </c>
      <c r="Z1293" s="5">
        <v>38.249000000000002</v>
      </c>
      <c r="AA1293" s="5">
        <v>87.126395000000002</v>
      </c>
      <c r="AB1293" s="5">
        <v>83.032364000000001</v>
      </c>
      <c r="AC1293" s="5">
        <v>82.193830000000005</v>
      </c>
      <c r="AD1293" s="5">
        <v>9.4269999999999996E-3</v>
      </c>
      <c r="AE1293" s="5">
        <v>0.99353199999999997</v>
      </c>
      <c r="AF1293" s="5">
        <v>2.3720999999999999E-2</v>
      </c>
      <c r="AG1293" s="5">
        <v>23.875558999999999</v>
      </c>
      <c r="AH1293" s="5">
        <v>1.6337999999999998E-2</v>
      </c>
      <c r="AI1293" s="5">
        <v>0.15406800000000001</v>
      </c>
      <c r="AJ1293" s="5">
        <v>2.6900000000000001E-3</v>
      </c>
      <c r="AK1293" s="2">
        <v>0.185277</v>
      </c>
      <c r="AL1293" s="2">
        <v>0.185277</v>
      </c>
      <c r="AM1293" s="2">
        <v>3.3843999999999999E-2</v>
      </c>
    </row>
    <row r="1294" spans="1:39" x14ac:dyDescent="0.2">
      <c r="A1294" s="1">
        <v>43553.628645833334</v>
      </c>
      <c r="B1294" s="48">
        <v>1553886316.94557</v>
      </c>
      <c r="C1294" s="5">
        <v>807</v>
      </c>
      <c r="D1294" s="5">
        <v>0.20899000000000001</v>
      </c>
      <c r="E1294" s="5">
        <v>8.34E-4</v>
      </c>
      <c r="F1294" s="5">
        <v>1.05E-4</v>
      </c>
      <c r="G1294" s="5">
        <v>101.663601</v>
      </c>
      <c r="H1294" s="5">
        <v>101.452639</v>
      </c>
      <c r="I1294" s="5">
        <v>120.65085000000001</v>
      </c>
      <c r="J1294" s="5">
        <v>21.238327000000002</v>
      </c>
      <c r="K1294" s="5">
        <v>2.7169999999999998E-3</v>
      </c>
      <c r="L1294" s="5">
        <v>2.5560000000000001E-3</v>
      </c>
      <c r="M1294" s="5">
        <v>140.824657</v>
      </c>
      <c r="N1294" s="5">
        <v>0.25928600000000002</v>
      </c>
      <c r="O1294" s="5">
        <v>8.4011139999999997</v>
      </c>
      <c r="P1294" s="5">
        <v>2.7139999999999998E-3</v>
      </c>
      <c r="Q1294" s="5">
        <v>4.1999999999999997E-3</v>
      </c>
      <c r="R1294" s="5">
        <v>4.058E-3</v>
      </c>
      <c r="S1294" s="5">
        <v>5.8E-5</v>
      </c>
      <c r="T1294" s="5">
        <v>9.7099999999999997E-4</v>
      </c>
      <c r="U1294" s="5">
        <v>0.28240700000000002</v>
      </c>
      <c r="V1294" s="5">
        <v>1.3468009999999999</v>
      </c>
      <c r="W1294" s="5">
        <v>2.5474999999999999</v>
      </c>
      <c r="X1294" s="5">
        <v>100.15</v>
      </c>
      <c r="Y1294" s="5">
        <v>20.86</v>
      </c>
      <c r="Z1294" s="5">
        <v>38.252000000000002</v>
      </c>
      <c r="AA1294" s="5">
        <v>87.156557000000006</v>
      </c>
      <c r="AB1294" s="5">
        <v>87.091823000000005</v>
      </c>
      <c r="AC1294" s="5">
        <v>83.286578000000006</v>
      </c>
      <c r="AD1294" s="5">
        <v>9.4280000000000006E-3</v>
      </c>
      <c r="AE1294" s="5">
        <v>0.99048599999999998</v>
      </c>
      <c r="AF1294" s="5">
        <v>2.3678999999999999E-2</v>
      </c>
      <c r="AG1294" s="5">
        <v>23.906731000000001</v>
      </c>
      <c r="AH1294" s="5">
        <v>1.8579999999999999E-2</v>
      </c>
      <c r="AI1294" s="5">
        <v>0.154249</v>
      </c>
      <c r="AJ1294" s="5">
        <v>2.699E-3</v>
      </c>
      <c r="AK1294" s="2">
        <v>0.18566099999999999</v>
      </c>
      <c r="AL1294" s="2">
        <v>0.18566099999999999</v>
      </c>
      <c r="AM1294" s="2">
        <v>3.3813999999999997E-2</v>
      </c>
    </row>
    <row r="1295" spans="1:39" x14ac:dyDescent="0.2">
      <c r="A1295" s="1">
        <v>43553.628657407404</v>
      </c>
      <c r="B1295" s="48">
        <v>1553886317.94558</v>
      </c>
      <c r="C1295" s="5">
        <v>808</v>
      </c>
      <c r="D1295" s="5">
        <v>0.20901800000000001</v>
      </c>
      <c r="E1295" s="5">
        <v>8.2700000000000004E-4</v>
      </c>
      <c r="F1295" s="5">
        <v>1.0399999999999999E-4</v>
      </c>
      <c r="G1295" s="5">
        <v>101.546263</v>
      </c>
      <c r="H1295" s="5">
        <v>101.51646</v>
      </c>
      <c r="I1295" s="5">
        <v>120.744973</v>
      </c>
      <c r="J1295" s="5">
        <v>21.237876</v>
      </c>
      <c r="K1295" s="5">
        <v>2.7060000000000001E-3</v>
      </c>
      <c r="L1295" s="5">
        <v>2.493E-3</v>
      </c>
      <c r="M1295" s="5">
        <v>140.869259</v>
      </c>
      <c r="N1295" s="5">
        <v>0.25914999999999999</v>
      </c>
      <c r="O1295" s="5">
        <v>8.4018809999999995</v>
      </c>
      <c r="P1295" s="5">
        <v>2.64E-3</v>
      </c>
      <c r="Q1295" s="5">
        <v>3.8159999999999999E-3</v>
      </c>
      <c r="R1295" s="5">
        <v>3.722E-3</v>
      </c>
      <c r="S1295" s="5">
        <v>5.7000000000000003E-5</v>
      </c>
      <c r="T1295" s="5">
        <v>9.7000000000000005E-4</v>
      </c>
      <c r="U1295" s="5">
        <v>0.28671999999999997</v>
      </c>
      <c r="V1295" s="5">
        <v>1.336098</v>
      </c>
      <c r="W1295" s="5">
        <v>2.5474000000000001</v>
      </c>
      <c r="X1295" s="5">
        <v>100.15</v>
      </c>
      <c r="Y1295" s="5">
        <v>20.86</v>
      </c>
      <c r="Z1295" s="5">
        <v>38.256</v>
      </c>
      <c r="AA1295" s="5">
        <v>86.900076999999996</v>
      </c>
      <c r="AB1295" s="5">
        <v>85.314867000000007</v>
      </c>
      <c r="AC1295" s="5">
        <v>81.772086000000002</v>
      </c>
      <c r="AD1295" s="5">
        <v>9.4289999999999999E-3</v>
      </c>
      <c r="AE1295" s="5">
        <v>0.99471200000000004</v>
      </c>
      <c r="AF1295" s="5">
        <v>2.3739E-2</v>
      </c>
      <c r="AG1295" s="5">
        <v>23.865190999999999</v>
      </c>
      <c r="AH1295" s="5">
        <v>2.6259999999999999E-3</v>
      </c>
      <c r="AI1295" s="5">
        <v>0.154168</v>
      </c>
      <c r="AJ1295" s="5">
        <v>2.5400000000000002E-3</v>
      </c>
      <c r="AK1295" s="2">
        <v>0.17486299999999999</v>
      </c>
      <c r="AL1295" s="2">
        <v>0.17486299999999999</v>
      </c>
      <c r="AM1295" s="2">
        <v>3.5882999999999998E-2</v>
      </c>
    </row>
    <row r="1296" spans="1:39" x14ac:dyDescent="0.2">
      <c r="A1296" s="1">
        <v>43553.628668981481</v>
      </c>
      <c r="B1296" s="48">
        <v>1553886318.9456</v>
      </c>
      <c r="C1296" s="5">
        <v>809</v>
      </c>
      <c r="D1296" s="5">
        <v>0.20882300000000001</v>
      </c>
      <c r="E1296" s="5">
        <v>8.2799999999999996E-4</v>
      </c>
      <c r="F1296" s="5">
        <v>1.03E-4</v>
      </c>
      <c r="G1296" s="5">
        <v>101.580386</v>
      </c>
      <c r="H1296" s="5">
        <v>101.465267</v>
      </c>
      <c r="I1296" s="5">
        <v>120.64146</v>
      </c>
      <c r="J1296" s="5">
        <v>21.238275000000002</v>
      </c>
      <c r="K1296" s="5">
        <v>2.7070000000000002E-3</v>
      </c>
      <c r="L1296" s="5">
        <v>2.4970000000000001E-3</v>
      </c>
      <c r="M1296" s="5">
        <v>140.879763</v>
      </c>
      <c r="N1296" s="5">
        <v>0.25959199999999999</v>
      </c>
      <c r="O1296" s="5">
        <v>8.402291</v>
      </c>
      <c r="P1296" s="5">
        <v>2.6189999999999998E-3</v>
      </c>
      <c r="Q1296" s="5">
        <v>4.0549999999999996E-3</v>
      </c>
      <c r="R1296" s="5">
        <v>3.8739999999999998E-3</v>
      </c>
      <c r="S1296" s="5">
        <v>5.3999999999999998E-5</v>
      </c>
      <c r="T1296" s="5">
        <v>9.7000000000000005E-4</v>
      </c>
      <c r="U1296" s="5">
        <v>0.286389</v>
      </c>
      <c r="V1296" s="5">
        <v>1.3324119999999999</v>
      </c>
      <c r="W1296" s="5">
        <v>2.5474000000000001</v>
      </c>
      <c r="X1296" s="5">
        <v>100.15</v>
      </c>
      <c r="Y1296" s="5">
        <v>20.86</v>
      </c>
      <c r="Z1296" s="5">
        <v>38.262999999999998</v>
      </c>
      <c r="AA1296" s="5">
        <v>86.918512000000007</v>
      </c>
      <c r="AB1296" s="5">
        <v>84.803901999999994</v>
      </c>
      <c r="AC1296" s="5">
        <v>81.871508000000006</v>
      </c>
      <c r="AD1296" s="5">
        <v>9.4310000000000001E-3</v>
      </c>
      <c r="AE1296" s="5">
        <v>0.99443400000000004</v>
      </c>
      <c r="AF1296" s="5">
        <v>2.3725E-2</v>
      </c>
      <c r="AG1296" s="5">
        <v>23.8583</v>
      </c>
      <c r="AH1296" s="5">
        <v>1.0142E-2</v>
      </c>
      <c r="AI1296" s="5">
        <v>0.15443100000000001</v>
      </c>
      <c r="AJ1296" s="5">
        <v>3.7160000000000001E-3</v>
      </c>
      <c r="AK1296" s="2">
        <v>0.25855600000000001</v>
      </c>
      <c r="AL1296" s="2">
        <v>0.25855600000000001</v>
      </c>
      <c r="AM1296" s="2">
        <v>2.4309000000000001E-2</v>
      </c>
    </row>
    <row r="1297" spans="1:39" x14ac:dyDescent="0.2">
      <c r="A1297" s="1">
        <v>43553.628680555557</v>
      </c>
      <c r="B1297" s="48">
        <v>1553886319.9446101</v>
      </c>
      <c r="C1297" s="5">
        <v>810</v>
      </c>
      <c r="D1297" s="5">
        <v>0.20913599999999999</v>
      </c>
      <c r="E1297" s="5">
        <v>8.2399999999999997E-4</v>
      </c>
      <c r="F1297" s="5">
        <v>1.02E-4</v>
      </c>
      <c r="G1297" s="5">
        <v>101.604034</v>
      </c>
      <c r="H1297" s="5">
        <v>101.486769</v>
      </c>
      <c r="I1297" s="5">
        <v>120.743799</v>
      </c>
      <c r="J1297" s="5">
        <v>21.237879</v>
      </c>
      <c r="K1297" s="5">
        <v>2.6919999999999999E-3</v>
      </c>
      <c r="L1297" s="5">
        <v>2.496E-3</v>
      </c>
      <c r="M1297" s="5">
        <v>140.86312599999999</v>
      </c>
      <c r="N1297" s="5">
        <v>0.25967000000000001</v>
      </c>
      <c r="O1297" s="5">
        <v>8.4022000000000006</v>
      </c>
      <c r="P1297" s="5">
        <v>2.5769999999999999E-3</v>
      </c>
      <c r="Q1297" s="5">
        <v>3.9849999999999998E-3</v>
      </c>
      <c r="R1297" s="5">
        <v>3.954E-3</v>
      </c>
      <c r="S1297" s="5">
        <v>5.5000000000000002E-5</v>
      </c>
      <c r="T1297" s="5">
        <v>9.7000000000000005E-4</v>
      </c>
      <c r="U1297" s="5">
        <v>0.31381799999999999</v>
      </c>
      <c r="V1297" s="5">
        <v>1.3113779999999999</v>
      </c>
      <c r="W1297" s="5">
        <v>2.5474000000000001</v>
      </c>
      <c r="X1297" s="5">
        <v>100.15</v>
      </c>
      <c r="Y1297" s="5">
        <v>20.86</v>
      </c>
      <c r="Z1297" s="5">
        <v>38.267000000000003</v>
      </c>
      <c r="AA1297" s="5">
        <v>86.556712000000005</v>
      </c>
      <c r="AB1297" s="5">
        <v>83.781462000000005</v>
      </c>
      <c r="AC1297" s="5">
        <v>81.832903999999999</v>
      </c>
      <c r="AD1297" s="5">
        <v>9.4319999999999994E-3</v>
      </c>
      <c r="AE1297" s="5">
        <v>0.99454200000000004</v>
      </c>
      <c r="AF1297" s="5">
        <v>2.3737000000000001E-2</v>
      </c>
      <c r="AG1297" s="5">
        <v>23.86712</v>
      </c>
      <c r="AH1297" s="5">
        <v>1.0329E-2</v>
      </c>
      <c r="AI1297" s="5">
        <v>0.154478</v>
      </c>
      <c r="AJ1297" s="5">
        <v>1.8320000000000001E-3</v>
      </c>
      <c r="AK1297" s="2">
        <v>0.12452199999999999</v>
      </c>
      <c r="AL1297" s="2">
        <v>0.12452199999999999</v>
      </c>
      <c r="AM1297" s="2">
        <v>5.0491000000000001E-2</v>
      </c>
    </row>
    <row r="1298" spans="1:39" x14ac:dyDescent="0.2">
      <c r="A1298" s="1">
        <v>43553.628692129627</v>
      </c>
      <c r="B1298" s="48">
        <v>1553886320.9447</v>
      </c>
      <c r="C1298" s="5">
        <v>811</v>
      </c>
      <c r="D1298" s="5">
        <v>0.20893</v>
      </c>
      <c r="E1298" s="5">
        <v>8.2200000000000003E-4</v>
      </c>
      <c r="F1298" s="5">
        <v>1.02E-4</v>
      </c>
      <c r="G1298" s="5">
        <v>101.54506499999999</v>
      </c>
      <c r="H1298" s="5">
        <v>101.46970399999999</v>
      </c>
      <c r="I1298" s="5">
        <v>120.903176</v>
      </c>
      <c r="J1298" s="5">
        <v>21.237570999999999</v>
      </c>
      <c r="K1298" s="5">
        <v>2.6710000000000002E-3</v>
      </c>
      <c r="L1298" s="5">
        <v>2.513E-3</v>
      </c>
      <c r="M1298" s="5">
        <v>140.86776399999999</v>
      </c>
      <c r="N1298" s="5">
        <v>0.25875900000000002</v>
      </c>
      <c r="O1298" s="5">
        <v>8.4014779999999991</v>
      </c>
      <c r="P1298" s="5">
        <v>2.614E-3</v>
      </c>
      <c r="Q1298" s="5">
        <v>4.0020000000000003E-3</v>
      </c>
      <c r="R1298" s="5">
        <v>3.862E-3</v>
      </c>
      <c r="S1298" s="5">
        <v>6.0999999999999999E-5</v>
      </c>
      <c r="T1298" s="5">
        <v>9.68E-4</v>
      </c>
      <c r="U1298" s="5">
        <v>0.29750399999999999</v>
      </c>
      <c r="V1298" s="5">
        <v>1.3174680000000001</v>
      </c>
      <c r="W1298" s="5">
        <v>2.5474000000000001</v>
      </c>
      <c r="X1298" s="5">
        <v>100.15</v>
      </c>
      <c r="Y1298" s="5">
        <v>20.86</v>
      </c>
      <c r="Z1298" s="5">
        <v>38.271000000000001</v>
      </c>
      <c r="AA1298" s="5">
        <v>86.052846000000002</v>
      </c>
      <c r="AB1298" s="5">
        <v>84.669977000000003</v>
      </c>
      <c r="AC1298" s="5">
        <v>82.255437000000001</v>
      </c>
      <c r="AD1298" s="5">
        <v>9.4330000000000004E-3</v>
      </c>
      <c r="AE1298" s="5">
        <v>0.99336000000000002</v>
      </c>
      <c r="AF1298" s="5">
        <v>2.3737999999999999E-2</v>
      </c>
      <c r="AG1298" s="5">
        <v>23.897075999999998</v>
      </c>
      <c r="AH1298" s="5">
        <v>6.6410000000000002E-3</v>
      </c>
      <c r="AI1298" s="5">
        <v>0.15393599999999999</v>
      </c>
      <c r="AJ1298" s="5">
        <v>3.0760000000000002E-3</v>
      </c>
      <c r="AK1298" s="2">
        <v>0.21313399999999999</v>
      </c>
      <c r="AL1298" s="2">
        <v>0.21313399999999999</v>
      </c>
      <c r="AM1298" s="2">
        <v>2.9395999999999999E-2</v>
      </c>
    </row>
    <row r="1299" spans="1:39" x14ac:dyDescent="0.2">
      <c r="A1299" s="1">
        <v>43553.628703703704</v>
      </c>
      <c r="B1299" s="48">
        <v>1553886321.94612</v>
      </c>
      <c r="C1299" s="5">
        <v>812</v>
      </c>
      <c r="D1299" s="5">
        <v>0.209121</v>
      </c>
      <c r="E1299" s="5">
        <v>8.2200000000000003E-4</v>
      </c>
      <c r="F1299" s="5">
        <v>1.02E-4</v>
      </c>
      <c r="G1299" s="5">
        <v>101.587869</v>
      </c>
      <c r="H1299" s="5">
        <v>101.498713</v>
      </c>
      <c r="I1299" s="5">
        <v>120.94026100000001</v>
      </c>
      <c r="J1299" s="5">
        <v>21.238783999999999</v>
      </c>
      <c r="K1299" s="5">
        <v>2.722E-3</v>
      </c>
      <c r="L1299" s="5">
        <v>2.5379999999999999E-3</v>
      </c>
      <c r="M1299" s="5">
        <v>140.87075400000001</v>
      </c>
      <c r="N1299" s="5">
        <v>0.259299</v>
      </c>
      <c r="O1299" s="5">
        <v>8.4038830000000004</v>
      </c>
      <c r="P1299" s="5">
        <v>2.5790000000000001E-3</v>
      </c>
      <c r="Q1299" s="5">
        <v>4.5079999999999999E-3</v>
      </c>
      <c r="R1299" s="5">
        <v>4.3949999999999996E-3</v>
      </c>
      <c r="S1299" s="5">
        <v>5.5000000000000002E-5</v>
      </c>
      <c r="T1299" s="5">
        <v>9.6699999999999998E-4</v>
      </c>
      <c r="U1299" s="5">
        <v>0.28495100000000001</v>
      </c>
      <c r="V1299" s="5">
        <v>1.3333060000000001</v>
      </c>
      <c r="W1299" s="5">
        <v>2.5474000000000001</v>
      </c>
      <c r="X1299" s="5">
        <v>100.15</v>
      </c>
      <c r="Y1299" s="5">
        <v>20.86</v>
      </c>
      <c r="Z1299" s="5">
        <v>38.277999999999999</v>
      </c>
      <c r="AA1299" s="5">
        <v>87.275643000000002</v>
      </c>
      <c r="AB1299" s="5">
        <v>83.839330000000004</v>
      </c>
      <c r="AC1299" s="5">
        <v>82.849447999999995</v>
      </c>
      <c r="AD1299" s="5">
        <v>9.4350000000000007E-3</v>
      </c>
      <c r="AE1299" s="5">
        <v>0.99170199999999997</v>
      </c>
      <c r="AF1299" s="5">
        <v>2.3722E-2</v>
      </c>
      <c r="AG1299" s="5">
        <v>23.920705999999999</v>
      </c>
      <c r="AH1299" s="5">
        <v>7.8530000000000006E-3</v>
      </c>
      <c r="AI1299" s="5">
        <v>0.15425700000000001</v>
      </c>
      <c r="AJ1299" s="5">
        <v>1.9269999999999999E-3</v>
      </c>
      <c r="AK1299" s="2">
        <v>0.13122400000000001</v>
      </c>
      <c r="AL1299" s="2">
        <v>0.13122400000000001</v>
      </c>
      <c r="AM1299" s="2">
        <v>4.7843999999999998E-2</v>
      </c>
    </row>
    <row r="1300" spans="1:39" x14ac:dyDescent="0.2">
      <c r="A1300" s="1">
        <v>43553.62871527778</v>
      </c>
      <c r="B1300" s="48">
        <v>1553886322.94577</v>
      </c>
      <c r="C1300" s="5">
        <v>813</v>
      </c>
      <c r="D1300" s="5">
        <v>0.20902299999999999</v>
      </c>
      <c r="E1300" s="5">
        <v>8.1700000000000002E-4</v>
      </c>
      <c r="F1300" s="5">
        <v>1.02E-4</v>
      </c>
      <c r="G1300" s="5">
        <v>101.5295</v>
      </c>
      <c r="H1300" s="5">
        <v>101.514753</v>
      </c>
      <c r="I1300" s="5">
        <v>121.13954200000001</v>
      </c>
      <c r="J1300" s="5">
        <v>21.238654</v>
      </c>
      <c r="K1300" s="5">
        <v>2.6640000000000001E-3</v>
      </c>
      <c r="L1300" s="5">
        <v>2.4559999999999998E-3</v>
      </c>
      <c r="M1300" s="5">
        <v>140.85760500000001</v>
      </c>
      <c r="N1300" s="5">
        <v>0.258245</v>
      </c>
      <c r="O1300" s="5">
        <v>8.4042539999999999</v>
      </c>
      <c r="P1300" s="5">
        <v>2.5999999999999999E-3</v>
      </c>
      <c r="Q1300" s="5">
        <v>4.6039999999999996E-3</v>
      </c>
      <c r="R1300" s="5">
        <v>4.4549999999999998E-3</v>
      </c>
      <c r="S1300" s="5">
        <v>5.8E-5</v>
      </c>
      <c r="T1300" s="5">
        <v>9.5799999999999998E-4</v>
      </c>
      <c r="U1300" s="5">
        <v>0.30574400000000002</v>
      </c>
      <c r="V1300" s="5">
        <v>1.32121</v>
      </c>
      <c r="W1300" s="5">
        <v>2.5472999999999999</v>
      </c>
      <c r="X1300" s="5">
        <v>100.15</v>
      </c>
      <c r="Y1300" s="5">
        <v>20.86</v>
      </c>
      <c r="Z1300" s="5">
        <v>38.280999999999999</v>
      </c>
      <c r="AA1300" s="5">
        <v>85.884533000000005</v>
      </c>
      <c r="AB1300" s="5">
        <v>84.346361999999999</v>
      </c>
      <c r="AC1300" s="5">
        <v>80.887129000000002</v>
      </c>
      <c r="AD1300" s="5">
        <v>9.4350000000000007E-3</v>
      </c>
      <c r="AE1300" s="5">
        <v>0.99719899999999995</v>
      </c>
      <c r="AF1300" s="5">
        <v>2.3806999999999998E-2</v>
      </c>
      <c r="AG1300" s="5">
        <v>23.874333</v>
      </c>
      <c r="AH1300" s="5">
        <v>1.299E-3</v>
      </c>
      <c r="AI1300" s="5">
        <v>0.15362999999999999</v>
      </c>
      <c r="AJ1300" s="5">
        <v>2.5249999999999999E-3</v>
      </c>
      <c r="AK1300" s="2">
        <v>0.17438699999999999</v>
      </c>
      <c r="AL1300" s="2">
        <v>0.17438699999999999</v>
      </c>
      <c r="AM1300" s="2">
        <v>3.5855999999999999E-2</v>
      </c>
    </row>
    <row r="1301" spans="1:39" x14ac:dyDescent="0.2">
      <c r="A1301" s="1">
        <v>43553.62872685185</v>
      </c>
      <c r="B1301" s="48">
        <v>1553886323.94575</v>
      </c>
      <c r="C1301" s="5">
        <v>814</v>
      </c>
      <c r="D1301" s="5">
        <v>0.20904800000000001</v>
      </c>
      <c r="E1301" s="5">
        <v>8.1400000000000005E-4</v>
      </c>
      <c r="F1301" s="5">
        <v>1.01E-4</v>
      </c>
      <c r="G1301" s="5">
        <v>101.539378</v>
      </c>
      <c r="H1301" s="5">
        <v>101.472092</v>
      </c>
      <c r="I1301" s="5">
        <v>120.779945</v>
      </c>
      <c r="J1301" s="5">
        <v>21.237518999999999</v>
      </c>
      <c r="K1301" s="5">
        <v>2.6900000000000001E-3</v>
      </c>
      <c r="L1301" s="5">
        <v>2.5569999999999998E-3</v>
      </c>
      <c r="M1301" s="5">
        <v>140.84066200000001</v>
      </c>
      <c r="N1301" s="5">
        <v>0.258961</v>
      </c>
      <c r="O1301" s="5">
        <v>8.402908</v>
      </c>
      <c r="P1301" s="5">
        <v>2.529E-3</v>
      </c>
      <c r="Q1301" s="5">
        <v>4.0489999999999996E-3</v>
      </c>
      <c r="R1301" s="5">
        <v>3.9430000000000003E-3</v>
      </c>
      <c r="S1301" s="5">
        <v>5.5999999999999999E-5</v>
      </c>
      <c r="T1301" s="5">
        <v>9.5799999999999998E-4</v>
      </c>
      <c r="U1301" s="5">
        <v>0.29661900000000002</v>
      </c>
      <c r="V1301" s="5">
        <v>1.3527849999999999</v>
      </c>
      <c r="W1301" s="5">
        <v>2.5472999999999999</v>
      </c>
      <c r="X1301" s="5">
        <v>100.15</v>
      </c>
      <c r="Y1301" s="5">
        <v>20.85</v>
      </c>
      <c r="Z1301" s="5">
        <v>38.284999999999997</v>
      </c>
      <c r="AA1301" s="5">
        <v>86.507758999999993</v>
      </c>
      <c r="AB1301" s="5">
        <v>82.624397999999999</v>
      </c>
      <c r="AC1301" s="5">
        <v>83.297574999999995</v>
      </c>
      <c r="AD1301" s="5">
        <v>9.4310000000000001E-3</v>
      </c>
      <c r="AE1301" s="5">
        <v>0.99045499999999997</v>
      </c>
      <c r="AF1301" s="5">
        <v>2.3692000000000001E-2</v>
      </c>
      <c r="AG1301" s="5">
        <v>23.919886999999999</v>
      </c>
      <c r="AH1301" s="5">
        <v>5.9290000000000002E-3</v>
      </c>
      <c r="AI1301" s="5">
        <v>0.154056</v>
      </c>
      <c r="AJ1301" s="5">
        <v>2.3760000000000001E-3</v>
      </c>
      <c r="AK1301" s="2">
        <v>0.16297</v>
      </c>
      <c r="AL1301" s="2">
        <v>0.16297</v>
      </c>
      <c r="AM1301" s="2">
        <v>3.8474000000000001E-2</v>
      </c>
    </row>
    <row r="1302" spans="1:39" x14ac:dyDescent="0.2">
      <c r="A1302" s="1">
        <v>43553.628738425927</v>
      </c>
      <c r="B1302" s="48">
        <v>1553886324.9460199</v>
      </c>
      <c r="C1302" s="5">
        <v>815</v>
      </c>
      <c r="D1302" s="5">
        <v>0.209062</v>
      </c>
      <c r="E1302" s="5">
        <v>8.0999999999999996E-4</v>
      </c>
      <c r="F1302" s="5">
        <v>1.01E-4</v>
      </c>
      <c r="G1302" s="5">
        <v>101.548058</v>
      </c>
      <c r="H1302" s="5">
        <v>101.42772600000001</v>
      </c>
      <c r="I1302" s="5">
        <v>120.455793</v>
      </c>
      <c r="J1302" s="5">
        <v>21.237850000000002</v>
      </c>
      <c r="K1302" s="5">
        <v>2.6979999999999999E-3</v>
      </c>
      <c r="L1302" s="5">
        <v>2.5699999999999998E-3</v>
      </c>
      <c r="M1302" s="5">
        <v>140.83882199999999</v>
      </c>
      <c r="N1302" s="5">
        <v>0.25933200000000001</v>
      </c>
      <c r="O1302" s="5">
        <v>8.4006139999999991</v>
      </c>
      <c r="P1302" s="5">
        <v>2.5509999999999999E-3</v>
      </c>
      <c r="Q1302" s="5">
        <v>3.748E-3</v>
      </c>
      <c r="R1302" s="5">
        <v>3.6779999999999998E-3</v>
      </c>
      <c r="S1302" s="5">
        <v>5.5999999999999999E-5</v>
      </c>
      <c r="T1302" s="5">
        <v>9.6199999999999996E-4</v>
      </c>
      <c r="U1302" s="5">
        <v>0.29070200000000002</v>
      </c>
      <c r="V1302" s="5">
        <v>1.322986</v>
      </c>
      <c r="W1302" s="5">
        <v>2.5474000000000001</v>
      </c>
      <c r="X1302" s="5">
        <v>100.15</v>
      </c>
      <c r="Y1302" s="5">
        <v>20.85</v>
      </c>
      <c r="Z1302" s="5">
        <v>38.286999999999999</v>
      </c>
      <c r="AA1302" s="5">
        <v>86.697924999999998</v>
      </c>
      <c r="AB1302" s="5">
        <v>83.156521999999995</v>
      </c>
      <c r="AC1302" s="5">
        <v>83.621532000000002</v>
      </c>
      <c r="AD1302" s="5">
        <v>9.4310000000000001E-3</v>
      </c>
      <c r="AE1302" s="5">
        <v>0.98955599999999999</v>
      </c>
      <c r="AF1302" s="5">
        <v>2.3649E-2</v>
      </c>
      <c r="AG1302" s="5">
        <v>23.898619</v>
      </c>
      <c r="AH1302" s="5">
        <v>1.0605E-2</v>
      </c>
      <c r="AI1302" s="5">
        <v>0.154277</v>
      </c>
      <c r="AJ1302" s="5">
        <v>2.2980000000000001E-3</v>
      </c>
      <c r="AK1302" s="2">
        <v>0.15723400000000001</v>
      </c>
      <c r="AL1302" s="2">
        <v>0.15723400000000001</v>
      </c>
      <c r="AM1302" s="2">
        <v>3.9933999999999997E-2</v>
      </c>
    </row>
    <row r="1303" spans="1:39" x14ac:dyDescent="0.2">
      <c r="A1303" s="1">
        <v>43553.628750000003</v>
      </c>
      <c r="B1303" s="48">
        <v>1553886325.9458499</v>
      </c>
      <c r="C1303" s="5">
        <v>816</v>
      </c>
      <c r="D1303" s="5">
        <v>0.20912700000000001</v>
      </c>
      <c r="E1303" s="5">
        <v>8.0900000000000004E-4</v>
      </c>
      <c r="F1303" s="5">
        <v>1E-4</v>
      </c>
      <c r="G1303" s="5">
        <v>101.530698</v>
      </c>
      <c r="H1303" s="5">
        <v>101.34172100000001</v>
      </c>
      <c r="I1303" s="5">
        <v>120.235153</v>
      </c>
      <c r="J1303" s="5">
        <v>21.237394999999999</v>
      </c>
      <c r="K1303" s="5">
        <v>2.6549999999999998E-3</v>
      </c>
      <c r="L1303" s="5">
        <v>2.493E-3</v>
      </c>
      <c r="M1303" s="5">
        <v>140.83627200000001</v>
      </c>
      <c r="N1303" s="5">
        <v>0.25789400000000001</v>
      </c>
      <c r="O1303" s="5">
        <v>8.4024599999999996</v>
      </c>
      <c r="P1303" s="5">
        <v>2.6059999999999998E-3</v>
      </c>
      <c r="Q1303" s="5">
        <v>3.5500000000000002E-3</v>
      </c>
      <c r="R1303" s="5">
        <v>3.4520000000000002E-3</v>
      </c>
      <c r="S1303" s="5">
        <v>5.7000000000000003E-5</v>
      </c>
      <c r="T1303" s="5">
        <v>9.6000000000000002E-4</v>
      </c>
      <c r="U1303" s="5">
        <v>0.31188300000000002</v>
      </c>
      <c r="V1303" s="5">
        <v>1.342787</v>
      </c>
      <c r="W1303" s="5">
        <v>2.5474999999999999</v>
      </c>
      <c r="X1303" s="5">
        <v>100.15</v>
      </c>
      <c r="Y1303" s="5">
        <v>20.85</v>
      </c>
      <c r="Z1303" s="5">
        <v>38.287999999999997</v>
      </c>
      <c r="AA1303" s="5">
        <v>85.656217999999996</v>
      </c>
      <c r="AB1303" s="5">
        <v>84.486306999999996</v>
      </c>
      <c r="AC1303" s="5">
        <v>81.777147999999997</v>
      </c>
      <c r="AD1303" s="5">
        <v>9.4310000000000001E-3</v>
      </c>
      <c r="AE1303" s="5">
        <v>0.99469799999999997</v>
      </c>
      <c r="AF1303" s="5">
        <v>2.3689000000000002E-2</v>
      </c>
      <c r="AG1303" s="5">
        <v>23.814924999999999</v>
      </c>
      <c r="AH1303" s="5">
        <v>1.6664000000000002E-2</v>
      </c>
      <c r="AI1303" s="5">
        <v>0.153421</v>
      </c>
      <c r="AJ1303" s="5">
        <v>1.9070000000000001E-3</v>
      </c>
      <c r="AK1303" s="2">
        <v>0.12973299999999999</v>
      </c>
      <c r="AL1303" s="2">
        <v>0.12973299999999999</v>
      </c>
      <c r="AM1303" s="2">
        <v>4.8132000000000001E-2</v>
      </c>
    </row>
    <row r="1304" spans="1:39" x14ac:dyDescent="0.2">
      <c r="A1304" s="1">
        <v>43553.628761574073</v>
      </c>
      <c r="B1304" s="48">
        <v>1553886326.94487</v>
      </c>
      <c r="C1304" s="5">
        <v>817</v>
      </c>
      <c r="D1304" s="5">
        <v>0.20901700000000001</v>
      </c>
      <c r="E1304" s="5">
        <v>8.03E-4</v>
      </c>
      <c r="F1304" s="5">
        <v>1E-4</v>
      </c>
      <c r="G1304" s="5">
        <v>101.549854</v>
      </c>
      <c r="H1304" s="5">
        <v>101.532841</v>
      </c>
      <c r="I1304" s="5">
        <v>119.888232</v>
      </c>
      <c r="J1304" s="5">
        <v>21.237269000000001</v>
      </c>
      <c r="K1304" s="5">
        <v>2.702E-3</v>
      </c>
      <c r="L1304" s="5">
        <v>2.5230000000000001E-3</v>
      </c>
      <c r="M1304" s="5">
        <v>140.814268</v>
      </c>
      <c r="N1304" s="5">
        <v>0.258044</v>
      </c>
      <c r="O1304" s="5">
        <v>8.404598</v>
      </c>
      <c r="P1304" s="5">
        <v>2.5609999999999999E-3</v>
      </c>
      <c r="Q1304" s="5">
        <v>3.7030000000000001E-3</v>
      </c>
      <c r="R1304" s="5">
        <v>3.5379999999999999E-3</v>
      </c>
      <c r="S1304" s="5">
        <v>5.5999999999999999E-5</v>
      </c>
      <c r="T1304" s="5">
        <v>9.5699999999999995E-4</v>
      </c>
      <c r="U1304" s="5">
        <v>0.30574400000000002</v>
      </c>
      <c r="V1304" s="5">
        <v>1.3308869999999999</v>
      </c>
      <c r="W1304" s="5">
        <v>2.5472000000000001</v>
      </c>
      <c r="X1304" s="5">
        <v>100.15</v>
      </c>
      <c r="Y1304" s="5">
        <v>20.85</v>
      </c>
      <c r="Z1304" s="5">
        <v>38.292000000000002</v>
      </c>
      <c r="AA1304" s="5">
        <v>86.807326000000003</v>
      </c>
      <c r="AB1304" s="5">
        <v>83.404808000000003</v>
      </c>
      <c r="AC1304" s="5">
        <v>82.489048999999994</v>
      </c>
      <c r="AD1304" s="5">
        <v>9.4319999999999994E-3</v>
      </c>
      <c r="AE1304" s="5">
        <v>0.99270700000000001</v>
      </c>
      <c r="AF1304" s="5">
        <v>2.3630999999999999E-2</v>
      </c>
      <c r="AG1304" s="5">
        <v>23.804379999999998</v>
      </c>
      <c r="AH1304" s="5">
        <v>1.4989999999999999E-3</v>
      </c>
      <c r="AI1304" s="5">
        <v>0.15351000000000001</v>
      </c>
      <c r="AJ1304" s="5">
        <v>2.5820000000000001E-3</v>
      </c>
      <c r="AK1304" s="2">
        <v>0.17730599999999999</v>
      </c>
      <c r="AL1304" s="2">
        <v>0.17730599999999999</v>
      </c>
      <c r="AM1304" s="2">
        <v>3.5237999999999998E-2</v>
      </c>
    </row>
    <row r="1305" spans="1:39" x14ac:dyDescent="0.2">
      <c r="A1305" s="1">
        <v>43553.62877314815</v>
      </c>
      <c r="B1305" s="48">
        <v>1553886327.9439001</v>
      </c>
      <c r="C1305" s="5">
        <v>818</v>
      </c>
      <c r="D1305" s="5">
        <v>0.20898</v>
      </c>
      <c r="E1305" s="5">
        <v>8.0500000000000005E-4</v>
      </c>
      <c r="F1305" s="5">
        <v>1E-4</v>
      </c>
      <c r="G1305" s="5">
        <v>101.572005</v>
      </c>
      <c r="H1305" s="5">
        <v>101.435574</v>
      </c>
      <c r="I1305" s="5">
        <v>119.847624</v>
      </c>
      <c r="J1305" s="5">
        <v>21.236659</v>
      </c>
      <c r="K1305" s="5">
        <v>2.722E-3</v>
      </c>
      <c r="L1305" s="5">
        <v>2.5279999999999999E-3</v>
      </c>
      <c r="M1305" s="5">
        <v>140.77923100000001</v>
      </c>
      <c r="N1305" s="5">
        <v>0.25951400000000002</v>
      </c>
      <c r="O1305" s="5">
        <v>8.401745</v>
      </c>
      <c r="P1305" s="5">
        <v>2.542E-3</v>
      </c>
      <c r="Q1305" s="5">
        <v>3.8730000000000001E-3</v>
      </c>
      <c r="R1305" s="5">
        <v>3.7980000000000002E-3</v>
      </c>
      <c r="S1305" s="5">
        <v>5.5000000000000002E-5</v>
      </c>
      <c r="T1305" s="5">
        <v>9.5200000000000005E-4</v>
      </c>
      <c r="U1305" s="5">
        <v>0.303809</v>
      </c>
      <c r="V1305" s="5">
        <v>1.3025880000000001</v>
      </c>
      <c r="W1305" s="5">
        <v>2.5474000000000001</v>
      </c>
      <c r="X1305" s="5">
        <v>100.15</v>
      </c>
      <c r="Y1305" s="5">
        <v>20.85</v>
      </c>
      <c r="Z1305" s="5">
        <v>38.293999999999997</v>
      </c>
      <c r="AA1305" s="5">
        <v>87.279835000000006</v>
      </c>
      <c r="AB1305" s="5">
        <v>82.953408999999994</v>
      </c>
      <c r="AC1305" s="5">
        <v>82.601686000000001</v>
      </c>
      <c r="AD1305" s="5">
        <v>9.4330000000000004E-3</v>
      </c>
      <c r="AE1305" s="5">
        <v>0.99239299999999997</v>
      </c>
      <c r="AF1305" s="5">
        <v>2.3623000000000002E-2</v>
      </c>
      <c r="AG1305" s="5">
        <v>23.804117000000002</v>
      </c>
      <c r="AH1305" s="5">
        <v>1.2022E-2</v>
      </c>
      <c r="AI1305" s="5">
        <v>0.15438499999999999</v>
      </c>
      <c r="AJ1305" s="5">
        <v>2.8029999999999999E-3</v>
      </c>
      <c r="AK1305" s="2">
        <v>0.192888</v>
      </c>
      <c r="AL1305" s="2">
        <v>0.192888</v>
      </c>
      <c r="AM1305" s="2">
        <v>3.2576000000000001E-2</v>
      </c>
    </row>
    <row r="1306" spans="1:39" x14ac:dyDescent="0.2">
      <c r="A1306" s="1">
        <v>43553.628784722219</v>
      </c>
      <c r="B1306" s="48">
        <v>1553886328.9439199</v>
      </c>
      <c r="C1306" s="5">
        <v>819</v>
      </c>
      <c r="D1306" s="5">
        <v>0.20904</v>
      </c>
      <c r="E1306" s="5">
        <v>7.9799999999999999E-4</v>
      </c>
      <c r="F1306" s="5">
        <v>9.8999999999999994E-5</v>
      </c>
      <c r="G1306" s="5">
        <v>101.54506499999999</v>
      </c>
      <c r="H1306" s="5">
        <v>101.37346100000001</v>
      </c>
      <c r="I1306" s="5">
        <v>119.930717</v>
      </c>
      <c r="J1306" s="5">
        <v>21.236286</v>
      </c>
      <c r="K1306" s="5">
        <v>2.715E-3</v>
      </c>
      <c r="L1306" s="5">
        <v>2.4979999999999998E-3</v>
      </c>
      <c r="M1306" s="5">
        <v>140.75900999999999</v>
      </c>
      <c r="N1306" s="5">
        <v>0.25928000000000001</v>
      </c>
      <c r="O1306" s="5">
        <v>8.4004250000000003</v>
      </c>
      <c r="P1306" s="5">
        <v>2.5209999999999998E-3</v>
      </c>
      <c r="Q1306" s="5">
        <v>3.8430000000000001E-3</v>
      </c>
      <c r="R1306" s="5">
        <v>3.7200000000000002E-3</v>
      </c>
      <c r="S1306" s="5">
        <v>5.3999999999999998E-5</v>
      </c>
      <c r="T1306" s="5">
        <v>9.5E-4</v>
      </c>
      <c r="U1306" s="5">
        <v>0.319017</v>
      </c>
      <c r="V1306" s="5">
        <v>1.34836</v>
      </c>
      <c r="W1306" s="5">
        <v>2.5474000000000001</v>
      </c>
      <c r="X1306" s="5">
        <v>100.15</v>
      </c>
      <c r="Y1306" s="5">
        <v>20.85</v>
      </c>
      <c r="Z1306" s="5">
        <v>38.298000000000002</v>
      </c>
      <c r="AA1306" s="5">
        <v>87.114144999999994</v>
      </c>
      <c r="AB1306" s="5">
        <v>82.448429000000004</v>
      </c>
      <c r="AC1306" s="5">
        <v>81.893855000000002</v>
      </c>
      <c r="AD1306" s="5">
        <v>9.4339999999999997E-3</v>
      </c>
      <c r="AE1306" s="5">
        <v>0.994371</v>
      </c>
      <c r="AF1306" s="5">
        <v>2.3654999999999999E-2</v>
      </c>
      <c r="AG1306" s="5">
        <v>23.788665999999999</v>
      </c>
      <c r="AH1306" s="5">
        <v>1.5128000000000001E-2</v>
      </c>
      <c r="AI1306" s="5">
        <v>0.15424599999999999</v>
      </c>
      <c r="AJ1306" s="5">
        <v>2.4510000000000001E-3</v>
      </c>
      <c r="AK1306" s="2">
        <v>0.168184</v>
      </c>
      <c r="AL1306" s="2">
        <v>0.168184</v>
      </c>
      <c r="AM1306" s="2">
        <v>3.7326999999999999E-2</v>
      </c>
    </row>
    <row r="1307" spans="1:39" x14ac:dyDescent="0.2">
      <c r="A1307" s="1">
        <v>43553.628796296296</v>
      </c>
      <c r="B1307" s="48">
        <v>1553886329.9449501</v>
      </c>
      <c r="C1307" s="5">
        <v>820</v>
      </c>
      <c r="D1307" s="5">
        <v>0.20900099999999999</v>
      </c>
      <c r="E1307" s="5">
        <v>7.9299999999999998E-4</v>
      </c>
      <c r="F1307" s="5">
        <v>9.8999999999999994E-5</v>
      </c>
      <c r="G1307" s="5">
        <v>101.567216</v>
      </c>
      <c r="H1307" s="5">
        <v>101.34137800000001</v>
      </c>
      <c r="I1307" s="5">
        <v>120.06427499999999</v>
      </c>
      <c r="J1307" s="5">
        <v>21.236768999999999</v>
      </c>
      <c r="K1307" s="5">
        <v>2.6749999999999999E-3</v>
      </c>
      <c r="L1307" s="5">
        <v>2.5100000000000001E-3</v>
      </c>
      <c r="M1307" s="5">
        <v>140.784885</v>
      </c>
      <c r="N1307" s="5">
        <v>0.25909100000000002</v>
      </c>
      <c r="O1307" s="5">
        <v>8.402018</v>
      </c>
      <c r="P1307" s="5">
        <v>2.4729999999999999E-3</v>
      </c>
      <c r="Q1307" s="5">
        <v>4.4619999999999998E-3</v>
      </c>
      <c r="R1307" s="5">
        <v>4.4679999999999997E-3</v>
      </c>
      <c r="S1307" s="5">
        <v>5.3000000000000001E-5</v>
      </c>
      <c r="T1307" s="5">
        <v>9.4799999999999995E-4</v>
      </c>
      <c r="U1307" s="5">
        <v>0.29838900000000002</v>
      </c>
      <c r="V1307" s="5">
        <v>1.3705780000000001</v>
      </c>
      <c r="W1307" s="5">
        <v>2.5474000000000001</v>
      </c>
      <c r="X1307" s="5">
        <v>100.15</v>
      </c>
      <c r="Y1307" s="5">
        <v>20.85</v>
      </c>
      <c r="Z1307" s="5">
        <v>38.298999999999999</v>
      </c>
      <c r="AA1307" s="5">
        <v>86.145653999999993</v>
      </c>
      <c r="AB1307" s="5">
        <v>81.293170000000003</v>
      </c>
      <c r="AC1307" s="5">
        <v>82.189031999999997</v>
      </c>
      <c r="AD1307" s="5">
        <v>9.4339999999999997E-3</v>
      </c>
      <c r="AE1307" s="5">
        <v>0.99354500000000001</v>
      </c>
      <c r="AF1307" s="5">
        <v>2.3657999999999998E-2</v>
      </c>
      <c r="AG1307" s="5">
        <v>23.811800000000002</v>
      </c>
      <c r="AH1307" s="5">
        <v>1.9911000000000002E-2</v>
      </c>
      <c r="AI1307" s="5">
        <v>0.15413299999999999</v>
      </c>
      <c r="AJ1307" s="5">
        <v>2.6940000000000002E-3</v>
      </c>
      <c r="AK1307" s="2">
        <v>0.185497</v>
      </c>
      <c r="AL1307" s="2">
        <v>0.185497</v>
      </c>
      <c r="AM1307" s="2">
        <v>3.3819000000000002E-2</v>
      </c>
    </row>
    <row r="1308" spans="1:39" x14ac:dyDescent="0.2">
      <c r="A1308" s="1">
        <v>43553.628807870373</v>
      </c>
      <c r="B1308" s="48">
        <v>1553886330.94399</v>
      </c>
      <c r="C1308" s="5">
        <v>821</v>
      </c>
      <c r="D1308" s="5">
        <v>0.20902699999999999</v>
      </c>
      <c r="E1308" s="5">
        <v>7.9699999999999997E-4</v>
      </c>
      <c r="F1308" s="5">
        <v>9.8999999999999994E-5</v>
      </c>
      <c r="G1308" s="5">
        <v>101.54506499999999</v>
      </c>
      <c r="H1308" s="5">
        <v>101.427042</v>
      </c>
      <c r="I1308" s="5">
        <v>120.292192</v>
      </c>
      <c r="J1308" s="5">
        <v>21.237181</v>
      </c>
      <c r="K1308" s="5">
        <v>2.7009999999999998E-3</v>
      </c>
      <c r="L1308" s="5">
        <v>2.578E-3</v>
      </c>
      <c r="M1308" s="5">
        <v>140.77189000000001</v>
      </c>
      <c r="N1308" s="5">
        <v>0.25820599999999999</v>
      </c>
      <c r="O1308" s="5">
        <v>8.4030380000000005</v>
      </c>
      <c r="P1308" s="5">
        <v>2.5739999999999999E-3</v>
      </c>
      <c r="Q1308" s="5">
        <v>4.3870000000000003E-3</v>
      </c>
      <c r="R1308" s="5">
        <v>4.2620000000000002E-3</v>
      </c>
      <c r="S1308" s="5">
        <v>5.5000000000000002E-5</v>
      </c>
      <c r="T1308" s="5">
        <v>9.4899999999999997E-4</v>
      </c>
      <c r="U1308" s="5">
        <v>0.29966100000000001</v>
      </c>
      <c r="V1308" s="5">
        <v>1.3808069999999999</v>
      </c>
      <c r="W1308" s="5">
        <v>2.5474999999999999</v>
      </c>
      <c r="X1308" s="5">
        <v>100.15</v>
      </c>
      <c r="Y1308" s="5">
        <v>20.85</v>
      </c>
      <c r="Z1308" s="5">
        <v>38.299999999999997</v>
      </c>
      <c r="AA1308" s="5">
        <v>86.767537000000004</v>
      </c>
      <c r="AB1308" s="5">
        <v>83.716823000000005</v>
      </c>
      <c r="AC1308" s="5">
        <v>83.819738999999998</v>
      </c>
      <c r="AD1308" s="5">
        <v>9.4339999999999997E-3</v>
      </c>
      <c r="AE1308" s="5">
        <v>0.98900600000000005</v>
      </c>
      <c r="AF1308" s="5">
        <v>2.3626000000000001E-2</v>
      </c>
      <c r="AG1308" s="5">
        <v>23.889018</v>
      </c>
      <c r="AH1308" s="5">
        <v>1.0402E-2</v>
      </c>
      <c r="AI1308" s="5">
        <v>0.15360699999999999</v>
      </c>
      <c r="AJ1308" s="5">
        <v>2.5309999999999998E-3</v>
      </c>
      <c r="AK1308" s="2">
        <v>0.173681</v>
      </c>
      <c r="AL1308" s="2">
        <v>0.173681</v>
      </c>
      <c r="AM1308" s="2">
        <v>3.5996E-2</v>
      </c>
    </row>
    <row r="1309" spans="1:39" x14ac:dyDescent="0.2">
      <c r="A1309" s="1">
        <v>43553.628819444442</v>
      </c>
      <c r="B1309" s="48">
        <v>1553886331.94505</v>
      </c>
      <c r="C1309" s="5">
        <v>822</v>
      </c>
      <c r="D1309" s="5">
        <v>0.209011</v>
      </c>
      <c r="E1309" s="5">
        <v>7.9299999999999998E-4</v>
      </c>
      <c r="F1309" s="5">
        <v>9.8999999999999994E-5</v>
      </c>
      <c r="G1309" s="5">
        <v>101.568713</v>
      </c>
      <c r="H1309" s="5">
        <v>101.383017</v>
      </c>
      <c r="I1309" s="5">
        <v>120.31073499999999</v>
      </c>
      <c r="J1309" s="5">
        <v>21.236260000000001</v>
      </c>
      <c r="K1309" s="5">
        <v>2.6949999999999999E-3</v>
      </c>
      <c r="L1309" s="5">
        <v>2.513E-3</v>
      </c>
      <c r="M1309" s="5">
        <v>140.75327899999999</v>
      </c>
      <c r="N1309" s="5">
        <v>0.257992</v>
      </c>
      <c r="O1309" s="5">
        <v>8.4001000000000001</v>
      </c>
      <c r="P1309" s="5">
        <v>2.483E-3</v>
      </c>
      <c r="Q1309" s="5">
        <v>3.4710000000000001E-3</v>
      </c>
      <c r="R1309" s="5">
        <v>3.424E-3</v>
      </c>
      <c r="S1309" s="5">
        <v>5.3000000000000001E-5</v>
      </c>
      <c r="T1309" s="5">
        <v>9.5200000000000005E-4</v>
      </c>
      <c r="U1309" s="5">
        <v>0.29717199999999999</v>
      </c>
      <c r="V1309" s="5">
        <v>1.3601799999999999</v>
      </c>
      <c r="W1309" s="5">
        <v>2.5474000000000001</v>
      </c>
      <c r="X1309" s="5">
        <v>100.15</v>
      </c>
      <c r="Y1309" s="5">
        <v>20.85</v>
      </c>
      <c r="Z1309" s="5">
        <v>38.299999999999997</v>
      </c>
      <c r="AA1309" s="5">
        <v>86.629248000000004</v>
      </c>
      <c r="AB1309" s="5">
        <v>81.521017000000001</v>
      </c>
      <c r="AC1309" s="5">
        <v>82.258010999999996</v>
      </c>
      <c r="AD1309" s="5">
        <v>9.4339999999999997E-3</v>
      </c>
      <c r="AE1309" s="5">
        <v>0.99335200000000001</v>
      </c>
      <c r="AF1309" s="5">
        <v>2.368E-2</v>
      </c>
      <c r="AG1309" s="5">
        <v>23.838540999999999</v>
      </c>
      <c r="AH1309" s="5">
        <v>1.6368000000000001E-2</v>
      </c>
      <c r="AI1309" s="5">
        <v>0.153479</v>
      </c>
      <c r="AJ1309" s="5">
        <v>2.63E-3</v>
      </c>
      <c r="AK1309" s="2">
        <v>0.18110799999999999</v>
      </c>
      <c r="AL1309" s="2">
        <v>0.18110799999999999</v>
      </c>
      <c r="AM1309" s="2">
        <v>3.4491000000000001E-2</v>
      </c>
    </row>
    <row r="1310" spans="1:39" x14ac:dyDescent="0.2">
      <c r="A1310" s="1">
        <v>43553.628831018519</v>
      </c>
      <c r="B1310" s="48">
        <v>1553886332.9440401</v>
      </c>
      <c r="C1310" s="5">
        <v>823</v>
      </c>
      <c r="D1310" s="5">
        <v>0.20902200000000001</v>
      </c>
      <c r="E1310" s="5">
        <v>7.9199999999999995E-4</v>
      </c>
      <c r="F1310" s="5">
        <v>9.7999999999999997E-5</v>
      </c>
      <c r="G1310" s="5">
        <v>101.5744</v>
      </c>
      <c r="H1310" s="5">
        <v>101.42021699999999</v>
      </c>
      <c r="I1310" s="5">
        <v>120.280691</v>
      </c>
      <c r="J1310" s="5">
        <v>21.237038999999999</v>
      </c>
      <c r="K1310" s="5">
        <v>2.6700000000000001E-3</v>
      </c>
      <c r="L1310" s="5">
        <v>2.4789999999999999E-3</v>
      </c>
      <c r="M1310" s="5">
        <v>140.75389200000001</v>
      </c>
      <c r="N1310" s="5">
        <v>0.258824</v>
      </c>
      <c r="O1310" s="5">
        <v>8.4007500000000004</v>
      </c>
      <c r="P1310" s="5">
        <v>2.5100000000000001E-3</v>
      </c>
      <c r="Q1310" s="5">
        <v>4.3670000000000002E-3</v>
      </c>
      <c r="R1310" s="5">
        <v>4.2399999999999998E-3</v>
      </c>
      <c r="S1310" s="5">
        <v>5.0000000000000002E-5</v>
      </c>
      <c r="T1310" s="5">
        <v>9.5399999999999999E-4</v>
      </c>
      <c r="U1310" s="5">
        <v>0.31094300000000002</v>
      </c>
      <c r="V1310" s="5">
        <v>1.3551599999999999</v>
      </c>
      <c r="W1310" s="5">
        <v>2.5474000000000001</v>
      </c>
      <c r="X1310" s="5">
        <v>100.15</v>
      </c>
      <c r="Y1310" s="5">
        <v>20.85</v>
      </c>
      <c r="Z1310" s="5">
        <v>38.299999999999997</v>
      </c>
      <c r="AA1310" s="5">
        <v>86.027309000000002</v>
      </c>
      <c r="AB1310" s="5">
        <v>82.187130999999994</v>
      </c>
      <c r="AC1310" s="5">
        <v>81.432118000000003</v>
      </c>
      <c r="AD1310" s="5">
        <v>9.4339999999999997E-3</v>
      </c>
      <c r="AE1310" s="5">
        <v>0.99566600000000005</v>
      </c>
      <c r="AF1310" s="5">
        <v>2.3705E-2</v>
      </c>
      <c r="AG1310" s="5">
        <v>23.807853999999999</v>
      </c>
      <c r="AH1310" s="5">
        <v>1.3587999999999999E-2</v>
      </c>
      <c r="AI1310" s="5">
        <v>0.153975</v>
      </c>
      <c r="AJ1310" s="5">
        <v>2.5699999999999998E-3</v>
      </c>
      <c r="AK1310" s="2">
        <v>0.17707000000000001</v>
      </c>
      <c r="AL1310" s="2">
        <v>0.17707000000000001</v>
      </c>
      <c r="AM1310" s="2">
        <v>3.5392E-2</v>
      </c>
    </row>
    <row r="1311" spans="1:39" x14ac:dyDescent="0.2">
      <c r="A1311" s="1">
        <v>43553.628842592596</v>
      </c>
      <c r="B1311" s="48">
        <v>1553886333.9441099</v>
      </c>
      <c r="C1311" s="5">
        <v>824</v>
      </c>
      <c r="D1311" s="5">
        <v>0.209036</v>
      </c>
      <c r="E1311" s="5">
        <v>7.9100000000000004E-4</v>
      </c>
      <c r="F1311" s="5">
        <v>9.7999999999999997E-5</v>
      </c>
      <c r="G1311" s="5">
        <v>101.498968</v>
      </c>
      <c r="H1311" s="5">
        <v>101.496325</v>
      </c>
      <c r="I1311" s="5">
        <v>120.45603</v>
      </c>
      <c r="J1311" s="5">
        <v>21.237055000000002</v>
      </c>
      <c r="K1311" s="5">
        <v>2.6749999999999999E-3</v>
      </c>
      <c r="L1311" s="5">
        <v>2.5270000000000002E-3</v>
      </c>
      <c r="M1311" s="5">
        <v>140.746973</v>
      </c>
      <c r="N1311" s="5">
        <v>0.25883699999999998</v>
      </c>
      <c r="O1311" s="5">
        <v>8.4028500000000008</v>
      </c>
      <c r="P1311" s="5">
        <v>2.532E-3</v>
      </c>
      <c r="Q1311" s="5">
        <v>3.4160000000000002E-3</v>
      </c>
      <c r="R1311" s="5">
        <v>3.3149999999999998E-3</v>
      </c>
      <c r="S1311" s="5">
        <v>5.3999999999999998E-5</v>
      </c>
      <c r="T1311" s="5">
        <v>9.5299999999999996E-4</v>
      </c>
      <c r="U1311" s="5">
        <v>0.29717199999999999</v>
      </c>
      <c r="V1311" s="5">
        <v>1.330268</v>
      </c>
      <c r="W1311" s="5">
        <v>2.5474000000000001</v>
      </c>
      <c r="X1311" s="5">
        <v>100.15</v>
      </c>
      <c r="Y1311" s="5">
        <v>20.85</v>
      </c>
      <c r="Z1311" s="5">
        <v>38.302</v>
      </c>
      <c r="AA1311" s="5">
        <v>86.155315000000002</v>
      </c>
      <c r="AB1311" s="5">
        <v>82.700396999999995</v>
      </c>
      <c r="AC1311" s="5">
        <v>82.584761</v>
      </c>
      <c r="AD1311" s="5">
        <v>9.4350000000000007E-3</v>
      </c>
      <c r="AE1311" s="5">
        <v>0.99243999999999999</v>
      </c>
      <c r="AF1311" s="5">
        <v>2.3682999999999999E-2</v>
      </c>
      <c r="AG1311" s="5">
        <v>23.863893000000001</v>
      </c>
      <c r="AH1311" s="5">
        <v>2.33E-4</v>
      </c>
      <c r="AI1311" s="5">
        <v>0.15398200000000001</v>
      </c>
      <c r="AJ1311" s="5">
        <v>2.4859999999999999E-3</v>
      </c>
      <c r="AK1311" s="2">
        <v>0.170983</v>
      </c>
      <c r="AL1311" s="2">
        <v>0.170983</v>
      </c>
      <c r="AM1311" s="2">
        <v>3.6652999999999998E-2</v>
      </c>
    </row>
    <row r="1312" spans="1:39" x14ac:dyDescent="0.2">
      <c r="A1312" s="1">
        <v>43553.628854166665</v>
      </c>
      <c r="B1312" s="48">
        <v>1553886334.9451301</v>
      </c>
      <c r="C1312" s="5">
        <v>825</v>
      </c>
      <c r="D1312" s="5">
        <v>0.20902299999999999</v>
      </c>
      <c r="E1312" s="5">
        <v>7.94E-4</v>
      </c>
      <c r="F1312" s="5">
        <v>9.7E-5</v>
      </c>
      <c r="G1312" s="5">
        <v>101.487893</v>
      </c>
      <c r="H1312" s="5">
        <v>101.39393699999999</v>
      </c>
      <c r="I1312" s="5">
        <v>120.78487800000001</v>
      </c>
      <c r="J1312" s="5">
        <v>21.236318000000001</v>
      </c>
      <c r="K1312" s="5">
        <v>2.663E-3</v>
      </c>
      <c r="L1312" s="5">
        <v>2.516E-3</v>
      </c>
      <c r="M1312" s="5">
        <v>140.74390600000001</v>
      </c>
      <c r="N1312" s="5">
        <v>0.25902599999999998</v>
      </c>
      <c r="O1312" s="5">
        <v>8.4004250000000003</v>
      </c>
      <c r="P1312" s="5">
        <v>2.4849999999999998E-3</v>
      </c>
      <c r="Q1312" s="5">
        <v>4.0969999999999999E-3</v>
      </c>
      <c r="R1312" s="5">
        <v>3.9150000000000001E-3</v>
      </c>
      <c r="S1312" s="5">
        <v>5.1999999999999997E-5</v>
      </c>
      <c r="T1312" s="5">
        <v>9.5100000000000002E-4</v>
      </c>
      <c r="U1312" s="5">
        <v>0.27505200000000002</v>
      </c>
      <c r="V1312" s="5">
        <v>1.349046</v>
      </c>
      <c r="W1312" s="5">
        <v>2.5474000000000001</v>
      </c>
      <c r="X1312" s="5">
        <v>100.15</v>
      </c>
      <c r="Y1312" s="5">
        <v>20.85</v>
      </c>
      <c r="Z1312" s="5">
        <v>38.305</v>
      </c>
      <c r="AA1312" s="5">
        <v>85.850989999999996</v>
      </c>
      <c r="AB1312" s="5">
        <v>81.571789999999993</v>
      </c>
      <c r="AC1312" s="5">
        <v>82.329944999999995</v>
      </c>
      <c r="AD1312" s="5">
        <v>9.4350000000000007E-3</v>
      </c>
      <c r="AE1312" s="5">
        <v>0.99315100000000001</v>
      </c>
      <c r="AF1312" s="5">
        <v>2.3723999999999999E-2</v>
      </c>
      <c r="AG1312" s="5">
        <v>23.887885000000001</v>
      </c>
      <c r="AH1312" s="5">
        <v>8.2850000000000007E-3</v>
      </c>
      <c r="AI1312" s="5">
        <v>0.15409500000000001</v>
      </c>
      <c r="AJ1312" s="5">
        <v>2.5609999999999999E-3</v>
      </c>
      <c r="AK1312" s="2">
        <v>0.17666899999999999</v>
      </c>
      <c r="AL1312" s="2">
        <v>0.17666899999999999</v>
      </c>
      <c r="AM1312" s="2">
        <v>3.5499999999999997E-2</v>
      </c>
    </row>
    <row r="1313" spans="1:39" x14ac:dyDescent="0.2">
      <c r="A1313" s="1">
        <v>43553.628865740742</v>
      </c>
      <c r="B1313" s="48">
        <v>1553886335.94415</v>
      </c>
      <c r="C1313" s="5">
        <v>826</v>
      </c>
      <c r="D1313" s="5">
        <v>0.20902200000000001</v>
      </c>
      <c r="E1313" s="5">
        <v>7.8600000000000002E-4</v>
      </c>
      <c r="F1313" s="5">
        <v>9.7E-5</v>
      </c>
      <c r="G1313" s="5">
        <v>101.49208299999999</v>
      </c>
      <c r="H1313" s="5">
        <v>101.34684</v>
      </c>
      <c r="I1313" s="5">
        <v>121.132034</v>
      </c>
      <c r="J1313" s="5">
        <v>21.235679000000001</v>
      </c>
      <c r="K1313" s="5">
        <v>2.6450000000000002E-3</v>
      </c>
      <c r="L1313" s="5">
        <v>2.4529999999999999E-3</v>
      </c>
      <c r="M1313" s="5">
        <v>140.71864299999999</v>
      </c>
      <c r="N1313" s="5">
        <v>0.25844699999999998</v>
      </c>
      <c r="O1313" s="5">
        <v>8.4027069999999995</v>
      </c>
      <c r="P1313" s="5">
        <v>2.5300000000000001E-3</v>
      </c>
      <c r="Q1313" s="5">
        <v>4.6579999999999998E-3</v>
      </c>
      <c r="R1313" s="5">
        <v>4.5510000000000004E-3</v>
      </c>
      <c r="S1313" s="5">
        <v>5.1E-5</v>
      </c>
      <c r="T1313" s="5">
        <v>9.5399999999999999E-4</v>
      </c>
      <c r="U1313" s="5">
        <v>0.33035399999999998</v>
      </c>
      <c r="V1313" s="5">
        <v>1.3745289999999999</v>
      </c>
      <c r="W1313" s="5">
        <v>2.5474000000000001</v>
      </c>
      <c r="X1313" s="5">
        <v>100.15</v>
      </c>
      <c r="Y1313" s="5">
        <v>20.85</v>
      </c>
      <c r="Z1313" s="5">
        <v>38.307000000000002</v>
      </c>
      <c r="AA1313" s="5">
        <v>85.415684999999996</v>
      </c>
      <c r="AB1313" s="5">
        <v>82.658432000000005</v>
      </c>
      <c r="AC1313" s="5">
        <v>80.797719999999998</v>
      </c>
      <c r="AD1313" s="5">
        <v>9.4359999999999999E-3</v>
      </c>
      <c r="AE1313" s="5">
        <v>0.99745099999999998</v>
      </c>
      <c r="AF1313" s="5">
        <v>2.3810000000000001E-2</v>
      </c>
      <c r="AG1313" s="5">
        <v>23.870577999999998</v>
      </c>
      <c r="AH1313" s="5">
        <v>1.281E-2</v>
      </c>
      <c r="AI1313" s="5">
        <v>0.15375</v>
      </c>
      <c r="AJ1313" s="5">
        <v>2.5769999999999999E-3</v>
      </c>
      <c r="AK1313" s="2">
        <v>0.17848600000000001</v>
      </c>
      <c r="AL1313" s="2">
        <v>0.17848600000000001</v>
      </c>
      <c r="AM1313" s="2">
        <v>3.5059E-2</v>
      </c>
    </row>
    <row r="1314" spans="1:39" x14ac:dyDescent="0.2">
      <c r="A1314" s="1">
        <v>43553.628877314812</v>
      </c>
      <c r="B1314" s="48">
        <v>1553886336.94416</v>
      </c>
      <c r="C1314" s="5">
        <v>827</v>
      </c>
      <c r="D1314" s="5">
        <v>0.209032</v>
      </c>
      <c r="E1314" s="5">
        <v>7.8600000000000002E-4</v>
      </c>
      <c r="F1314" s="5">
        <v>9.6000000000000002E-5</v>
      </c>
      <c r="G1314" s="5">
        <v>101.530098</v>
      </c>
      <c r="H1314" s="5">
        <v>101.398374</v>
      </c>
      <c r="I1314" s="5">
        <v>121.609696</v>
      </c>
      <c r="J1314" s="5">
        <v>21.235361000000001</v>
      </c>
      <c r="K1314" s="5">
        <v>2.663E-3</v>
      </c>
      <c r="L1314" s="5">
        <v>2.4940000000000001E-3</v>
      </c>
      <c r="M1314" s="5">
        <v>140.718816</v>
      </c>
      <c r="N1314" s="5">
        <v>0.25875300000000001</v>
      </c>
      <c r="O1314" s="5">
        <v>8.4014330000000008</v>
      </c>
      <c r="P1314" s="5">
        <v>2.5100000000000001E-3</v>
      </c>
      <c r="Q1314" s="5">
        <v>3.522E-3</v>
      </c>
      <c r="R1314" s="5">
        <v>3.4380000000000001E-3</v>
      </c>
      <c r="S1314" s="5">
        <v>5.3000000000000001E-5</v>
      </c>
      <c r="T1314" s="5">
        <v>9.5699999999999995E-4</v>
      </c>
      <c r="U1314" s="5">
        <v>0.302371</v>
      </c>
      <c r="V1314" s="5">
        <v>1.3736489999999999</v>
      </c>
      <c r="W1314" s="5">
        <v>2.5474999999999999</v>
      </c>
      <c r="X1314" s="5">
        <v>100.15</v>
      </c>
      <c r="Y1314" s="5">
        <v>20.85</v>
      </c>
      <c r="Z1314" s="5">
        <v>38.311999999999998</v>
      </c>
      <c r="AA1314" s="5">
        <v>85.853188000000003</v>
      </c>
      <c r="AB1314" s="5">
        <v>82.166031000000004</v>
      </c>
      <c r="AC1314" s="5">
        <v>81.790797999999995</v>
      </c>
      <c r="AD1314" s="5">
        <v>9.4369999999999992E-3</v>
      </c>
      <c r="AE1314" s="5">
        <v>0.99465999999999999</v>
      </c>
      <c r="AF1314" s="5">
        <v>2.3823E-2</v>
      </c>
      <c r="AG1314" s="5">
        <v>23.951125999999999</v>
      </c>
      <c r="AH1314" s="5">
        <v>1.1612000000000001E-2</v>
      </c>
      <c r="AI1314" s="5">
        <v>0.15393200000000001</v>
      </c>
      <c r="AJ1314" s="5">
        <v>2.5200000000000001E-3</v>
      </c>
      <c r="AK1314" s="2">
        <v>0.17450399999999999</v>
      </c>
      <c r="AL1314" s="2">
        <v>0.17450399999999999</v>
      </c>
      <c r="AM1314" s="2">
        <v>3.5902000000000003E-2</v>
      </c>
    </row>
    <row r="1315" spans="1:39" x14ac:dyDescent="0.2">
      <c r="A1315" s="1">
        <v>43553.628888888888</v>
      </c>
      <c r="B1315" s="48">
        <v>1553886337.94523</v>
      </c>
      <c r="C1315" s="5">
        <v>828</v>
      </c>
      <c r="D1315" s="5">
        <v>0.20899300000000001</v>
      </c>
      <c r="E1315" s="5">
        <v>7.85E-4</v>
      </c>
      <c r="F1315" s="5">
        <v>9.6000000000000002E-5</v>
      </c>
      <c r="G1315" s="5">
        <v>101.489688</v>
      </c>
      <c r="H1315" s="5">
        <v>101.229095</v>
      </c>
      <c r="I1315" s="5">
        <v>121.731987</v>
      </c>
      <c r="J1315" s="5">
        <v>21.236840999999998</v>
      </c>
      <c r="K1315" s="5">
        <v>2.748E-3</v>
      </c>
      <c r="L1315" s="5">
        <v>2.5509999999999999E-3</v>
      </c>
      <c r="M1315" s="5">
        <v>140.727135</v>
      </c>
      <c r="N1315" s="5">
        <v>0.25791999999999998</v>
      </c>
      <c r="O1315" s="5">
        <v>8.4022970000000008</v>
      </c>
      <c r="P1315" s="5">
        <v>2.5040000000000001E-3</v>
      </c>
      <c r="Q1315" s="5">
        <v>3.1939999999999998E-3</v>
      </c>
      <c r="R1315" s="5">
        <v>3.114E-3</v>
      </c>
      <c r="S1315" s="5">
        <v>5.3000000000000001E-5</v>
      </c>
      <c r="T1315" s="5">
        <v>9.6299999999999999E-4</v>
      </c>
      <c r="U1315" s="5">
        <v>0.303975</v>
      </c>
      <c r="V1315" s="5">
        <v>1.3912800000000001</v>
      </c>
      <c r="W1315" s="5">
        <v>2.5474000000000001</v>
      </c>
      <c r="X1315" s="5">
        <v>100.15</v>
      </c>
      <c r="Y1315" s="5">
        <v>20.85</v>
      </c>
      <c r="Z1315" s="5">
        <v>38.313000000000002</v>
      </c>
      <c r="AA1315" s="5">
        <v>87.914921000000007</v>
      </c>
      <c r="AB1315" s="5">
        <v>82.036457999999996</v>
      </c>
      <c r="AC1315" s="5">
        <v>83.167323999999994</v>
      </c>
      <c r="AD1315" s="5">
        <v>9.4369999999999992E-3</v>
      </c>
      <c r="AE1315" s="5">
        <v>0.99081699999999995</v>
      </c>
      <c r="AF1315" s="5">
        <v>2.3789000000000001E-2</v>
      </c>
      <c r="AG1315" s="5">
        <v>24.009587</v>
      </c>
      <c r="AH1315" s="5">
        <v>2.2995999999999999E-2</v>
      </c>
      <c r="AI1315" s="5">
        <v>0.15343699999999999</v>
      </c>
      <c r="AJ1315" s="5">
        <v>2.7560000000000002E-3</v>
      </c>
      <c r="AK1315" s="2">
        <v>0.19109799999999999</v>
      </c>
      <c r="AL1315" s="2">
        <v>0.19109799999999999</v>
      </c>
      <c r="AM1315" s="2">
        <v>3.2679E-2</v>
      </c>
    </row>
    <row r="1316" spans="1:39" x14ac:dyDescent="0.2">
      <c r="A1316" s="1">
        <v>43553.628900462965</v>
      </c>
      <c r="B1316" s="48">
        <v>1553886338.9442201</v>
      </c>
      <c r="C1316" s="5">
        <v>829</v>
      </c>
      <c r="D1316" s="5">
        <v>0.209062</v>
      </c>
      <c r="E1316" s="5">
        <v>7.8299999999999995E-4</v>
      </c>
      <c r="F1316" s="5">
        <v>9.6000000000000002E-5</v>
      </c>
      <c r="G1316" s="5">
        <v>101.44209499999999</v>
      </c>
      <c r="H1316" s="5">
        <v>101.28540700000001</v>
      </c>
      <c r="I1316" s="5">
        <v>121.58105999999999</v>
      </c>
      <c r="J1316" s="5">
        <v>21.236630000000002</v>
      </c>
      <c r="K1316" s="5">
        <v>2.676E-3</v>
      </c>
      <c r="L1316" s="5">
        <v>2.4949999999999998E-3</v>
      </c>
      <c r="M1316" s="5">
        <v>140.71896899999999</v>
      </c>
      <c r="N1316" s="5">
        <v>0.25844699999999998</v>
      </c>
      <c r="O1316" s="5">
        <v>8.4008219999999998</v>
      </c>
      <c r="P1316" s="5">
        <v>2.545E-3</v>
      </c>
      <c r="Q1316" s="5">
        <v>3.735E-3</v>
      </c>
      <c r="R1316" s="5">
        <v>3.6210000000000001E-3</v>
      </c>
      <c r="S1316" s="5">
        <v>5.1999999999999997E-5</v>
      </c>
      <c r="T1316" s="5">
        <v>9.6000000000000002E-4</v>
      </c>
      <c r="U1316" s="5">
        <v>0.28312599999999999</v>
      </c>
      <c r="V1316" s="5">
        <v>1.35561</v>
      </c>
      <c r="W1316" s="5">
        <v>2.5472999999999999</v>
      </c>
      <c r="X1316" s="5">
        <v>100.15</v>
      </c>
      <c r="Y1316" s="5">
        <v>20.85</v>
      </c>
      <c r="Z1316" s="5">
        <v>38.314999999999998</v>
      </c>
      <c r="AA1316" s="5">
        <v>86.164285000000007</v>
      </c>
      <c r="AB1316" s="5">
        <v>83.031278</v>
      </c>
      <c r="AC1316" s="5">
        <v>81.826402999999999</v>
      </c>
      <c r="AD1316" s="5">
        <v>9.4380000000000002E-3</v>
      </c>
      <c r="AE1316" s="5">
        <v>0.99456</v>
      </c>
      <c r="AF1316" s="5">
        <v>2.3819E-2</v>
      </c>
      <c r="AG1316" s="5">
        <v>23.949507000000001</v>
      </c>
      <c r="AH1316" s="5">
        <v>1.3826E-2</v>
      </c>
      <c r="AI1316" s="5">
        <v>0.15375</v>
      </c>
      <c r="AJ1316" s="5">
        <v>2.3379999999999998E-3</v>
      </c>
      <c r="AK1316" s="2">
        <v>0.16148299999999999</v>
      </c>
      <c r="AL1316" s="2">
        <v>0.16148299999999999</v>
      </c>
      <c r="AM1316" s="2">
        <v>3.8751000000000001E-2</v>
      </c>
    </row>
    <row r="1317" spans="1:39" x14ac:dyDescent="0.2">
      <c r="A1317" s="1">
        <v>43553.628912037035</v>
      </c>
      <c r="B1317" s="48">
        <v>1553886339.94524</v>
      </c>
      <c r="C1317" s="5">
        <v>830</v>
      </c>
      <c r="D1317" s="5">
        <v>0.209041</v>
      </c>
      <c r="E1317" s="5">
        <v>7.8200000000000003E-4</v>
      </c>
      <c r="F1317" s="5">
        <v>9.6000000000000002E-5</v>
      </c>
      <c r="G1317" s="5">
        <v>101.4849</v>
      </c>
      <c r="H1317" s="5">
        <v>101.334553</v>
      </c>
      <c r="I1317" s="5">
        <v>121.399619</v>
      </c>
      <c r="J1317" s="5">
        <v>21.235918999999999</v>
      </c>
      <c r="K1317" s="5">
        <v>2.7169999999999998E-3</v>
      </c>
      <c r="L1317" s="5">
        <v>2.4859999999999999E-3</v>
      </c>
      <c r="M1317" s="5">
        <v>140.70505399999999</v>
      </c>
      <c r="N1317" s="5">
        <v>0.25831100000000001</v>
      </c>
      <c r="O1317" s="5">
        <v>8.4020960000000002</v>
      </c>
      <c r="P1317" s="5">
        <v>2.5400000000000002E-3</v>
      </c>
      <c r="Q1317" s="5">
        <v>4.2709999999999996E-3</v>
      </c>
      <c r="R1317" s="5">
        <v>4.1920000000000004E-3</v>
      </c>
      <c r="S1317" s="5">
        <v>5.1999999999999997E-5</v>
      </c>
      <c r="T1317" s="5">
        <v>9.6299999999999999E-4</v>
      </c>
      <c r="U1317" s="5">
        <v>0.32189200000000001</v>
      </c>
      <c r="V1317" s="5">
        <v>1.3276680000000001</v>
      </c>
      <c r="W1317" s="5">
        <v>2.5474000000000001</v>
      </c>
      <c r="X1317" s="5">
        <v>100.15</v>
      </c>
      <c r="Y1317" s="5">
        <v>20.85</v>
      </c>
      <c r="Z1317" s="5">
        <v>38.317999999999998</v>
      </c>
      <c r="AA1317" s="5">
        <v>87.144831999999994</v>
      </c>
      <c r="AB1317" s="5">
        <v>82.896433000000002</v>
      </c>
      <c r="AC1317" s="5">
        <v>81.596400000000003</v>
      </c>
      <c r="AD1317" s="5">
        <v>9.4389999999999995E-3</v>
      </c>
      <c r="AE1317" s="5">
        <v>0.99520500000000001</v>
      </c>
      <c r="AF1317" s="5">
        <v>2.3809E-2</v>
      </c>
      <c r="AG1317" s="5">
        <v>23.923874999999999</v>
      </c>
      <c r="AH1317" s="5">
        <v>1.3261E-2</v>
      </c>
      <c r="AI1317" s="5">
        <v>0.153669</v>
      </c>
      <c r="AJ1317" s="5">
        <v>2.4710000000000001E-3</v>
      </c>
      <c r="AK1317" s="2">
        <v>0.170899</v>
      </c>
      <c r="AL1317" s="2">
        <v>0.170899</v>
      </c>
      <c r="AM1317" s="2">
        <v>3.6596999999999998E-2</v>
      </c>
    </row>
    <row r="1318" spans="1:39" x14ac:dyDescent="0.2">
      <c r="A1318" s="1">
        <v>43553.628923611112</v>
      </c>
      <c r="B1318" s="48">
        <v>1553886340.9453101</v>
      </c>
      <c r="C1318" s="5">
        <v>831</v>
      </c>
      <c r="D1318" s="5">
        <v>0.20901400000000001</v>
      </c>
      <c r="E1318" s="5">
        <v>7.8299999999999995E-4</v>
      </c>
      <c r="F1318" s="5">
        <v>9.6000000000000002E-5</v>
      </c>
      <c r="G1318" s="5">
        <v>101.443591</v>
      </c>
      <c r="H1318" s="5">
        <v>101.268001</v>
      </c>
      <c r="I1318" s="5">
        <v>121.17076400000001</v>
      </c>
      <c r="J1318" s="5">
        <v>21.236094000000001</v>
      </c>
      <c r="K1318" s="5">
        <v>2.6879999999999999E-3</v>
      </c>
      <c r="L1318" s="5">
        <v>2.519E-3</v>
      </c>
      <c r="M1318" s="5">
        <v>140.70530299999999</v>
      </c>
      <c r="N1318" s="5">
        <v>0.26017099999999999</v>
      </c>
      <c r="O1318" s="5">
        <v>8.3979680000000005</v>
      </c>
      <c r="P1318" s="5">
        <v>2.526E-3</v>
      </c>
      <c r="Q1318" s="5">
        <v>3.6340000000000001E-3</v>
      </c>
      <c r="R1318" s="5">
        <v>3.493E-3</v>
      </c>
      <c r="S1318" s="5">
        <v>5.0000000000000002E-5</v>
      </c>
      <c r="T1318" s="5">
        <v>9.6100000000000005E-4</v>
      </c>
      <c r="U1318" s="5">
        <v>0.31221500000000002</v>
      </c>
      <c r="V1318" s="5">
        <v>1.358274</v>
      </c>
      <c r="W1318" s="5">
        <v>2.5474999999999999</v>
      </c>
      <c r="X1318" s="5">
        <v>100.15</v>
      </c>
      <c r="Y1318" s="5">
        <v>20.85</v>
      </c>
      <c r="Z1318" s="5">
        <v>38.32</v>
      </c>
      <c r="AA1318" s="5">
        <v>86.461862999999994</v>
      </c>
      <c r="AB1318" s="5">
        <v>82.562191999999996</v>
      </c>
      <c r="AC1318" s="5">
        <v>82.398961</v>
      </c>
      <c r="AD1318" s="5">
        <v>9.4389999999999995E-3</v>
      </c>
      <c r="AE1318" s="5">
        <v>0.99295900000000004</v>
      </c>
      <c r="AF1318" s="5">
        <v>2.376E-2</v>
      </c>
      <c r="AG1318" s="5">
        <v>23.928336000000002</v>
      </c>
      <c r="AH1318" s="5">
        <v>1.5495999999999999E-2</v>
      </c>
      <c r="AI1318" s="5">
        <v>0.154776</v>
      </c>
      <c r="AJ1318" s="5">
        <v>2.6289999999999998E-3</v>
      </c>
      <c r="AK1318" s="2">
        <v>0.18180499999999999</v>
      </c>
      <c r="AL1318" s="2">
        <v>0.18180499999999999</v>
      </c>
      <c r="AM1318" s="2">
        <v>3.4648999999999999E-2</v>
      </c>
    </row>
    <row r="1319" spans="1:39" x14ac:dyDescent="0.2">
      <c r="A1319" s="1">
        <v>43553.628935185188</v>
      </c>
      <c r="B1319" s="48">
        <v>1553886341.94555</v>
      </c>
      <c r="C1319" s="5">
        <v>832</v>
      </c>
      <c r="D1319" s="5">
        <v>0.20902999999999999</v>
      </c>
      <c r="E1319" s="5">
        <v>7.8299999999999995E-4</v>
      </c>
      <c r="F1319" s="5">
        <v>9.7E-5</v>
      </c>
      <c r="G1319" s="5">
        <v>101.439701</v>
      </c>
      <c r="H1319" s="5">
        <v>101.311004</v>
      </c>
      <c r="I1319" s="5">
        <v>121.034156</v>
      </c>
      <c r="J1319" s="5">
        <v>21.236509999999999</v>
      </c>
      <c r="K1319" s="5">
        <v>2.6930000000000001E-3</v>
      </c>
      <c r="L1319" s="5">
        <v>2.5330000000000001E-3</v>
      </c>
      <c r="M1319" s="5">
        <v>140.70620400000001</v>
      </c>
      <c r="N1319" s="5">
        <v>0.259052</v>
      </c>
      <c r="O1319" s="5">
        <v>8.4031359999999999</v>
      </c>
      <c r="P1319" s="5">
        <v>2.6289999999999998E-3</v>
      </c>
      <c r="Q1319" s="5">
        <v>3.5839999999999999E-3</v>
      </c>
      <c r="R1319" s="5">
        <v>3.4229999999999998E-3</v>
      </c>
      <c r="S1319" s="5">
        <v>5.0000000000000002E-5</v>
      </c>
      <c r="T1319" s="5">
        <v>9.5399999999999999E-4</v>
      </c>
      <c r="U1319" s="5">
        <v>0.29175299999999998</v>
      </c>
      <c r="V1319" s="5">
        <v>1.3405229999999999</v>
      </c>
      <c r="W1319" s="5">
        <v>2.5474000000000001</v>
      </c>
      <c r="X1319" s="5">
        <v>100.15</v>
      </c>
      <c r="Y1319" s="5">
        <v>20.85</v>
      </c>
      <c r="Z1319" s="5">
        <v>38.323999999999998</v>
      </c>
      <c r="AA1319" s="5">
        <v>86.576314999999994</v>
      </c>
      <c r="AB1319" s="5">
        <v>85.035729000000003</v>
      </c>
      <c r="AC1319" s="5">
        <v>82.732563999999996</v>
      </c>
      <c r="AD1319" s="5">
        <v>9.4400000000000005E-3</v>
      </c>
      <c r="AE1319" s="5">
        <v>0.99202800000000002</v>
      </c>
      <c r="AF1319" s="5">
        <v>2.3734999999999999E-2</v>
      </c>
      <c r="AG1319" s="5">
        <v>23.926061000000001</v>
      </c>
      <c r="AH1319" s="5">
        <v>1.1355000000000001E-2</v>
      </c>
      <c r="AI1319" s="5">
        <v>0.15411</v>
      </c>
      <c r="AJ1319" s="5">
        <v>2.5349999999999999E-3</v>
      </c>
      <c r="AK1319" s="2">
        <v>0.17493300000000001</v>
      </c>
      <c r="AL1319" s="2">
        <v>0.17493300000000001</v>
      </c>
      <c r="AM1319" s="2">
        <v>3.5854999999999998E-2</v>
      </c>
    </row>
    <row r="1320" spans="1:39" x14ac:dyDescent="0.2">
      <c r="A1320" s="1">
        <v>43553.628946759258</v>
      </c>
      <c r="B1320" s="48">
        <v>1553886342.9447</v>
      </c>
      <c r="C1320" s="5">
        <v>833</v>
      </c>
      <c r="D1320" s="5">
        <v>0.209032</v>
      </c>
      <c r="E1320" s="5">
        <v>7.85E-4</v>
      </c>
      <c r="F1320" s="5">
        <v>9.6000000000000002E-5</v>
      </c>
      <c r="G1320" s="5">
        <v>101.47113</v>
      </c>
      <c r="H1320" s="5">
        <v>101.306225</v>
      </c>
      <c r="I1320" s="5">
        <v>120.99753800000001</v>
      </c>
      <c r="J1320" s="5">
        <v>21.236279</v>
      </c>
      <c r="K1320" s="5">
        <v>2.65E-3</v>
      </c>
      <c r="L1320" s="5">
        <v>2.5300000000000001E-3</v>
      </c>
      <c r="M1320" s="5">
        <v>140.69709900000001</v>
      </c>
      <c r="N1320" s="5">
        <v>0.25959199999999999</v>
      </c>
      <c r="O1320" s="5">
        <v>8.4023489999999992</v>
      </c>
      <c r="P1320" s="5">
        <v>2.526E-3</v>
      </c>
      <c r="Q1320" s="5">
        <v>3.973E-3</v>
      </c>
      <c r="R1320" s="5">
        <v>3.9050000000000001E-3</v>
      </c>
      <c r="S1320" s="5">
        <v>5.1E-5</v>
      </c>
      <c r="T1320" s="5">
        <v>9.5399999999999999E-4</v>
      </c>
      <c r="U1320" s="5">
        <v>0.30917299999999998</v>
      </c>
      <c r="V1320" s="5">
        <v>1.3533200000000001</v>
      </c>
      <c r="W1320" s="5">
        <v>2.5474000000000001</v>
      </c>
      <c r="X1320" s="5">
        <v>100.15</v>
      </c>
      <c r="Y1320" s="5">
        <v>20.85</v>
      </c>
      <c r="Z1320" s="5">
        <v>38.326999999999998</v>
      </c>
      <c r="AA1320" s="5">
        <v>85.544960000000003</v>
      </c>
      <c r="AB1320" s="5">
        <v>82.558284999999998</v>
      </c>
      <c r="AC1320" s="5">
        <v>82.650360000000006</v>
      </c>
      <c r="AD1320" s="5">
        <v>9.4409999999999997E-3</v>
      </c>
      <c r="AE1320" s="5">
        <v>0.99225699999999994</v>
      </c>
      <c r="AF1320" s="5">
        <v>2.3734000000000002E-2</v>
      </c>
      <c r="AG1320" s="5">
        <v>23.919678000000001</v>
      </c>
      <c r="AH1320" s="5">
        <v>1.4548E-2</v>
      </c>
      <c r="AI1320" s="5">
        <v>0.15443100000000001</v>
      </c>
      <c r="AJ1320" s="5">
        <v>2.516E-3</v>
      </c>
      <c r="AK1320" s="2">
        <v>0.17361699999999999</v>
      </c>
      <c r="AL1320" s="2">
        <v>0.17361699999999999</v>
      </c>
      <c r="AM1320" s="2">
        <v>3.6201999999999998E-2</v>
      </c>
    </row>
    <row r="1321" spans="1:39" x14ac:dyDescent="0.2">
      <c r="A1321" s="1">
        <v>43553.628958333335</v>
      </c>
      <c r="B1321" s="48">
        <v>1553886343.9435501</v>
      </c>
      <c r="C1321" s="5">
        <v>834</v>
      </c>
      <c r="D1321" s="5">
        <v>0.209008</v>
      </c>
      <c r="E1321" s="5">
        <v>7.85E-4</v>
      </c>
      <c r="F1321" s="5">
        <v>9.7E-5</v>
      </c>
      <c r="G1321" s="5">
        <v>101.46215100000001</v>
      </c>
      <c r="H1321" s="5">
        <v>101.40144600000001</v>
      </c>
      <c r="I1321" s="5">
        <v>121.23554799999999</v>
      </c>
      <c r="J1321" s="5">
        <v>21.236606999999999</v>
      </c>
      <c r="K1321" s="5">
        <v>2.6419999999999998E-3</v>
      </c>
      <c r="L1321" s="5">
        <v>2.49E-3</v>
      </c>
      <c r="M1321" s="5">
        <v>140.69869</v>
      </c>
      <c r="N1321" s="5">
        <v>0.25873299999999999</v>
      </c>
      <c r="O1321" s="5">
        <v>8.4039999999999999</v>
      </c>
      <c r="P1321" s="5">
        <v>2.5270000000000002E-3</v>
      </c>
      <c r="Q1321" s="5">
        <v>4.4200000000000003E-3</v>
      </c>
      <c r="R1321" s="5">
        <v>4.28E-3</v>
      </c>
      <c r="S1321" s="5">
        <v>5.3000000000000001E-5</v>
      </c>
      <c r="T1321" s="5">
        <v>9.5399999999999999E-4</v>
      </c>
      <c r="U1321" s="5">
        <v>0.32924799999999999</v>
      </c>
      <c r="V1321" s="5">
        <v>1.35446</v>
      </c>
      <c r="W1321" s="5">
        <v>2.5474000000000001</v>
      </c>
      <c r="X1321" s="5">
        <v>100.15</v>
      </c>
      <c r="Y1321" s="5">
        <v>20.85</v>
      </c>
      <c r="Z1321" s="5">
        <v>38.329000000000001</v>
      </c>
      <c r="AA1321" s="5">
        <v>85.345626999999993</v>
      </c>
      <c r="AB1321" s="5">
        <v>82.588413000000003</v>
      </c>
      <c r="AC1321" s="5">
        <v>81.702348999999998</v>
      </c>
      <c r="AD1321" s="5">
        <v>9.4409999999999997E-3</v>
      </c>
      <c r="AE1321" s="5">
        <v>0.99490800000000001</v>
      </c>
      <c r="AF1321" s="5">
        <v>2.3789999999999999E-2</v>
      </c>
      <c r="AG1321" s="5">
        <v>23.911273000000001</v>
      </c>
      <c r="AH1321" s="5">
        <v>5.3530000000000001E-3</v>
      </c>
      <c r="AI1321" s="5">
        <v>0.153921</v>
      </c>
      <c r="AJ1321" s="5">
        <v>2.6610000000000002E-3</v>
      </c>
      <c r="AK1321" s="2">
        <v>0.18429799999999999</v>
      </c>
      <c r="AL1321" s="2">
        <v>0.18429799999999999</v>
      </c>
      <c r="AM1321" s="2">
        <v>3.3992000000000001E-2</v>
      </c>
    </row>
    <row r="1322" spans="1:39" x14ac:dyDescent="0.2">
      <c r="A1322" s="1">
        <v>43553.628969907404</v>
      </c>
      <c r="B1322" s="48">
        <v>1553886344.9435699</v>
      </c>
      <c r="C1322" s="5">
        <v>835</v>
      </c>
      <c r="D1322" s="5">
        <v>0.20902999999999999</v>
      </c>
      <c r="E1322" s="5">
        <v>7.8200000000000003E-4</v>
      </c>
      <c r="F1322" s="5">
        <v>9.6000000000000002E-5</v>
      </c>
      <c r="G1322" s="5">
        <v>101.44</v>
      </c>
      <c r="H1322" s="5">
        <v>101.435574</v>
      </c>
      <c r="I1322" s="5">
        <v>121.11842</v>
      </c>
      <c r="J1322" s="5">
        <v>21.237089999999998</v>
      </c>
      <c r="K1322" s="5">
        <v>2.6830000000000001E-3</v>
      </c>
      <c r="L1322" s="5">
        <v>2.506E-3</v>
      </c>
      <c r="M1322" s="5">
        <v>140.69023799999999</v>
      </c>
      <c r="N1322" s="5">
        <v>0.25869399999999998</v>
      </c>
      <c r="O1322" s="5">
        <v>8.4011859999999992</v>
      </c>
      <c r="P1322" s="5">
        <v>2.5279999999999999E-3</v>
      </c>
      <c r="Q1322" s="5">
        <v>3.8660000000000001E-3</v>
      </c>
      <c r="R1322" s="5">
        <v>3.803E-3</v>
      </c>
      <c r="S1322" s="5">
        <v>5.1999999999999997E-5</v>
      </c>
      <c r="T1322" s="5">
        <v>9.5799999999999998E-4</v>
      </c>
      <c r="U1322" s="5">
        <v>0.32388299999999998</v>
      </c>
      <c r="V1322" s="5">
        <v>1.3759889999999999</v>
      </c>
      <c r="W1322" s="5">
        <v>2.5474000000000001</v>
      </c>
      <c r="X1322" s="5">
        <v>100.15</v>
      </c>
      <c r="Y1322" s="5">
        <v>20.85</v>
      </c>
      <c r="Z1322" s="5">
        <v>38.332999999999998</v>
      </c>
      <c r="AA1322" s="5">
        <v>86.345175999999995</v>
      </c>
      <c r="AB1322" s="5">
        <v>82.605230000000006</v>
      </c>
      <c r="AC1322" s="5">
        <v>82.078766999999999</v>
      </c>
      <c r="AD1322" s="5">
        <v>9.4420000000000007E-3</v>
      </c>
      <c r="AE1322" s="5">
        <v>0.99385400000000002</v>
      </c>
      <c r="AF1322" s="5">
        <v>2.3765000000000001E-2</v>
      </c>
      <c r="AG1322" s="5">
        <v>23.912393000000002</v>
      </c>
      <c r="AH1322" s="5">
        <v>3.8999999999999999E-4</v>
      </c>
      <c r="AI1322" s="5">
        <v>0.15389700000000001</v>
      </c>
      <c r="AJ1322" s="5">
        <v>2.5370000000000002E-3</v>
      </c>
      <c r="AK1322" s="2">
        <v>0.17526</v>
      </c>
      <c r="AL1322" s="2">
        <v>0.17526</v>
      </c>
      <c r="AM1322" s="2">
        <v>3.5739E-2</v>
      </c>
    </row>
    <row r="1323" spans="1:39" x14ac:dyDescent="0.2">
      <c r="A1323" s="1">
        <v>43553.628981481481</v>
      </c>
      <c r="B1323" s="48">
        <v>1553886345.9437599</v>
      </c>
      <c r="C1323" s="5">
        <v>836</v>
      </c>
      <c r="D1323" s="5">
        <v>0.209006</v>
      </c>
      <c r="E1323" s="5">
        <v>7.8600000000000002E-4</v>
      </c>
      <c r="F1323" s="5">
        <v>9.6000000000000002E-5</v>
      </c>
      <c r="G1323" s="5">
        <v>101.449878</v>
      </c>
      <c r="H1323" s="5">
        <v>101.413392</v>
      </c>
      <c r="I1323" s="5">
        <v>120.998946</v>
      </c>
      <c r="J1323" s="5">
        <v>21.236028999999998</v>
      </c>
      <c r="K1323" s="5">
        <v>2.7030000000000001E-3</v>
      </c>
      <c r="L1323" s="5">
        <v>2.5070000000000001E-3</v>
      </c>
      <c r="M1323" s="5">
        <v>140.69667799999999</v>
      </c>
      <c r="N1323" s="5">
        <v>0.25840800000000003</v>
      </c>
      <c r="O1323" s="5">
        <v>8.4031939999999992</v>
      </c>
      <c r="P1323" s="5">
        <v>2.5999999999999999E-3</v>
      </c>
      <c r="Q1323" s="5">
        <v>4.215E-3</v>
      </c>
      <c r="R1323" s="5">
        <v>4.0350000000000004E-3</v>
      </c>
      <c r="S1323" s="5">
        <v>5.1999999999999997E-5</v>
      </c>
      <c r="T1323" s="5">
        <v>9.6000000000000002E-4</v>
      </c>
      <c r="U1323" s="5">
        <v>0.32946900000000001</v>
      </c>
      <c r="V1323" s="5">
        <v>1.3229709999999999</v>
      </c>
      <c r="W1323" s="5">
        <v>2.5472999999999999</v>
      </c>
      <c r="X1323" s="5">
        <v>100.15</v>
      </c>
      <c r="Y1323" s="5">
        <v>20.85</v>
      </c>
      <c r="Z1323" s="5">
        <v>38.335000000000001</v>
      </c>
      <c r="AA1323" s="5">
        <v>86.809971000000004</v>
      </c>
      <c r="AB1323" s="5">
        <v>84.343091000000001</v>
      </c>
      <c r="AC1323" s="5">
        <v>82.095524999999995</v>
      </c>
      <c r="AD1323" s="5">
        <v>9.443E-3</v>
      </c>
      <c r="AE1323" s="5">
        <v>0.993807</v>
      </c>
      <c r="AF1323" s="5">
        <v>2.3753E-2</v>
      </c>
      <c r="AG1323" s="5">
        <v>23.901160000000001</v>
      </c>
      <c r="AH1323" s="5">
        <v>3.2169999999999998E-3</v>
      </c>
      <c r="AI1323" s="5">
        <v>0.153727</v>
      </c>
      <c r="AJ1323" s="5">
        <v>2.673E-3</v>
      </c>
      <c r="AK1323" s="2">
        <v>0.18492</v>
      </c>
      <c r="AL1323" s="2">
        <v>0.18492</v>
      </c>
      <c r="AM1323" s="2">
        <v>3.3834999999999997E-2</v>
      </c>
    </row>
    <row r="1324" spans="1:39" x14ac:dyDescent="0.2">
      <c r="A1324" s="1">
        <v>43553.628993055558</v>
      </c>
      <c r="B1324" s="48">
        <v>1553886346.94449</v>
      </c>
      <c r="C1324" s="5">
        <v>837</v>
      </c>
      <c r="D1324" s="5">
        <v>0.20902799999999999</v>
      </c>
      <c r="E1324" s="5">
        <v>7.85E-4</v>
      </c>
      <c r="F1324" s="5">
        <v>9.6000000000000002E-5</v>
      </c>
      <c r="G1324" s="5">
        <v>101.428327</v>
      </c>
      <c r="H1324" s="5">
        <v>101.21168900000001</v>
      </c>
      <c r="I1324" s="5">
        <v>120.848018</v>
      </c>
      <c r="J1324" s="5">
        <v>21.23649</v>
      </c>
      <c r="K1324" s="5">
        <v>2.6619999999999999E-3</v>
      </c>
      <c r="L1324" s="5">
        <v>2.5010000000000002E-3</v>
      </c>
      <c r="M1324" s="5">
        <v>140.70290700000001</v>
      </c>
      <c r="N1324" s="5">
        <v>0.25972200000000001</v>
      </c>
      <c r="O1324" s="5">
        <v>8.4015559999999994</v>
      </c>
      <c r="P1324" s="5">
        <v>2.6029999999999998E-3</v>
      </c>
      <c r="Q1324" s="5">
        <v>3.9529999999999999E-3</v>
      </c>
      <c r="R1324" s="5">
        <v>3.882E-3</v>
      </c>
      <c r="S1324" s="5">
        <v>5.3000000000000001E-5</v>
      </c>
      <c r="T1324" s="5">
        <v>9.6100000000000005E-4</v>
      </c>
      <c r="U1324" s="5">
        <v>0.28135599999999999</v>
      </c>
      <c r="V1324" s="5">
        <v>1.3473200000000001</v>
      </c>
      <c r="W1324" s="5">
        <v>2.5472999999999999</v>
      </c>
      <c r="X1324" s="5">
        <v>100.15</v>
      </c>
      <c r="Y1324" s="5">
        <v>20.85</v>
      </c>
      <c r="Z1324" s="5">
        <v>38.335999999999999</v>
      </c>
      <c r="AA1324" s="5">
        <v>85.823010999999994</v>
      </c>
      <c r="AB1324" s="5">
        <v>84.414483000000004</v>
      </c>
      <c r="AC1324" s="5">
        <v>81.967367999999993</v>
      </c>
      <c r="AD1324" s="5">
        <v>9.443E-3</v>
      </c>
      <c r="AE1324" s="5">
        <v>0.99416499999999997</v>
      </c>
      <c r="AF1324" s="5">
        <v>2.3743E-2</v>
      </c>
      <c r="AG1324" s="5">
        <v>23.88194</v>
      </c>
      <c r="AH1324" s="5">
        <v>1.9125E-2</v>
      </c>
      <c r="AI1324" s="5">
        <v>0.15450900000000001</v>
      </c>
      <c r="AJ1324" s="5">
        <v>2.5430000000000001E-3</v>
      </c>
      <c r="AK1324" s="2">
        <v>0.17555200000000001</v>
      </c>
      <c r="AL1324" s="2">
        <v>0.17555200000000001</v>
      </c>
      <c r="AM1324" s="2">
        <v>3.5820999999999999E-2</v>
      </c>
    </row>
    <row r="1325" spans="1:39" x14ac:dyDescent="0.2">
      <c r="A1325" s="1">
        <v>43553.629004629627</v>
      </c>
      <c r="B1325" s="48">
        <v>1553886347.9435501</v>
      </c>
      <c r="C1325" s="5">
        <v>838</v>
      </c>
      <c r="D1325" s="5">
        <v>0.20899300000000001</v>
      </c>
      <c r="E1325" s="5">
        <v>7.7899999999999996E-4</v>
      </c>
      <c r="F1325" s="5">
        <v>9.5000000000000005E-5</v>
      </c>
      <c r="G1325" s="5">
        <v>101.38402499999999</v>
      </c>
      <c r="H1325" s="5">
        <v>101.197014</v>
      </c>
      <c r="I1325" s="5">
        <v>120.94002999999999</v>
      </c>
      <c r="J1325" s="5">
        <v>21.235786000000001</v>
      </c>
      <c r="K1325" s="5">
        <v>2.6510000000000001E-3</v>
      </c>
      <c r="L1325" s="5">
        <v>2.5270000000000002E-3</v>
      </c>
      <c r="M1325" s="5">
        <v>140.68795700000001</v>
      </c>
      <c r="N1325" s="5">
        <v>0.25961800000000002</v>
      </c>
      <c r="O1325" s="5">
        <v>8.4037210000000009</v>
      </c>
      <c r="P1325" s="5">
        <v>2.5820000000000001E-3</v>
      </c>
      <c r="Q1325" s="5">
        <v>4.4580000000000002E-3</v>
      </c>
      <c r="R1325" s="5">
        <v>4.339E-3</v>
      </c>
      <c r="S1325" s="5">
        <v>5.3000000000000001E-5</v>
      </c>
      <c r="T1325" s="5">
        <v>9.6100000000000005E-4</v>
      </c>
      <c r="U1325" s="5">
        <v>0.32565300000000003</v>
      </c>
      <c r="V1325" s="5">
        <v>1.359963</v>
      </c>
      <c r="W1325" s="5">
        <v>2.5474000000000001</v>
      </c>
      <c r="X1325" s="5">
        <v>100.15</v>
      </c>
      <c r="Y1325" s="5">
        <v>20.85</v>
      </c>
      <c r="Z1325" s="5">
        <v>38.337000000000003</v>
      </c>
      <c r="AA1325" s="5">
        <v>85.570221000000004</v>
      </c>
      <c r="AB1325" s="5">
        <v>83.900381999999993</v>
      </c>
      <c r="AC1325" s="5">
        <v>82.583529999999996</v>
      </c>
      <c r="AD1325" s="5">
        <v>9.443E-3</v>
      </c>
      <c r="AE1325" s="5">
        <v>0.99244299999999996</v>
      </c>
      <c r="AF1325" s="5">
        <v>2.3730999999999999E-2</v>
      </c>
      <c r="AG1325" s="5">
        <v>23.911746999999998</v>
      </c>
      <c r="AH1325" s="5">
        <v>1.6514000000000001E-2</v>
      </c>
      <c r="AI1325" s="5">
        <v>0.154447</v>
      </c>
      <c r="AJ1325" s="5">
        <v>2.764E-3</v>
      </c>
      <c r="AK1325" s="2">
        <v>0.191303</v>
      </c>
      <c r="AL1325" s="2">
        <v>0.191303</v>
      </c>
      <c r="AM1325" s="2">
        <v>3.2858999999999999E-2</v>
      </c>
    </row>
    <row r="1326" spans="1:39" x14ac:dyDescent="0.2">
      <c r="A1326" s="1">
        <v>43553.629016203704</v>
      </c>
      <c r="B1326" s="48">
        <v>1553886348.9445601</v>
      </c>
      <c r="C1326" s="5">
        <v>839</v>
      </c>
      <c r="D1326" s="5">
        <v>0.20907300000000001</v>
      </c>
      <c r="E1326" s="5">
        <v>7.7899999999999996E-4</v>
      </c>
      <c r="F1326" s="5">
        <v>9.3999999999999994E-5</v>
      </c>
      <c r="G1326" s="5">
        <v>101.43551100000001</v>
      </c>
      <c r="H1326" s="5">
        <v>101.337284</v>
      </c>
      <c r="I1326" s="5">
        <v>121.039787</v>
      </c>
      <c r="J1326" s="5">
        <v>21.235818999999999</v>
      </c>
      <c r="K1326" s="5">
        <v>2.643E-3</v>
      </c>
      <c r="L1326" s="5">
        <v>2.506E-3</v>
      </c>
      <c r="M1326" s="5">
        <v>140.695547</v>
      </c>
      <c r="N1326" s="5">
        <v>0.25825799999999999</v>
      </c>
      <c r="O1326" s="5">
        <v>8.4032459999999993</v>
      </c>
      <c r="P1326" s="5">
        <v>2.679E-3</v>
      </c>
      <c r="Q1326" s="5">
        <v>4.15E-3</v>
      </c>
      <c r="R1326" s="5">
        <v>4.0220000000000004E-3</v>
      </c>
      <c r="S1326" s="5">
        <v>5.3999999999999998E-5</v>
      </c>
      <c r="T1326" s="5">
        <v>9.5500000000000001E-4</v>
      </c>
      <c r="U1326" s="5">
        <v>0.31077700000000003</v>
      </c>
      <c r="V1326" s="5">
        <v>1.346992</v>
      </c>
      <c r="W1326" s="5">
        <v>2.5474000000000001</v>
      </c>
      <c r="X1326" s="5">
        <v>100.15</v>
      </c>
      <c r="Y1326" s="5">
        <v>20.85</v>
      </c>
      <c r="Z1326" s="5">
        <v>38.337000000000003</v>
      </c>
      <c r="AA1326" s="5">
        <v>85.365787999999995</v>
      </c>
      <c r="AB1326" s="5">
        <v>86.238561000000004</v>
      </c>
      <c r="AC1326" s="5">
        <v>82.077533000000003</v>
      </c>
      <c r="AD1326" s="5">
        <v>9.443E-3</v>
      </c>
      <c r="AE1326" s="5">
        <v>0.99385699999999999</v>
      </c>
      <c r="AF1326" s="5">
        <v>2.3758000000000001E-2</v>
      </c>
      <c r="AG1326" s="5">
        <v>23.904588</v>
      </c>
      <c r="AH1326" s="5">
        <v>8.6660000000000001E-3</v>
      </c>
      <c r="AI1326" s="5">
        <v>0.153638</v>
      </c>
      <c r="AJ1326" s="5">
        <v>2.2790000000000002E-3</v>
      </c>
      <c r="AK1326" s="2">
        <v>0.15696499999999999</v>
      </c>
      <c r="AL1326" s="2">
        <v>0.15696499999999999</v>
      </c>
      <c r="AM1326" s="2">
        <v>3.9836999999999997E-2</v>
      </c>
    </row>
    <row r="1327" spans="1:39" x14ac:dyDescent="0.2">
      <c r="A1327" s="1">
        <v>43553.629027777781</v>
      </c>
      <c r="B1327" s="48">
        <v>1553886349.9446299</v>
      </c>
      <c r="C1327" s="5">
        <v>840</v>
      </c>
      <c r="D1327" s="5">
        <v>0.20904700000000001</v>
      </c>
      <c r="E1327" s="5">
        <v>7.8100000000000001E-4</v>
      </c>
      <c r="F1327" s="5">
        <v>9.3999999999999994E-5</v>
      </c>
      <c r="G1327" s="5">
        <v>101.360079</v>
      </c>
      <c r="H1327" s="5">
        <v>101.28711300000001</v>
      </c>
      <c r="I1327" s="5">
        <v>120.99331100000001</v>
      </c>
      <c r="J1327" s="5">
        <v>21.235292999999999</v>
      </c>
      <c r="K1327" s="5">
        <v>2.6640000000000001E-3</v>
      </c>
      <c r="L1327" s="5">
        <v>2.4979999999999998E-3</v>
      </c>
      <c r="M1327" s="5">
        <v>140.685484</v>
      </c>
      <c r="N1327" s="5">
        <v>0.259716</v>
      </c>
      <c r="O1327" s="5">
        <v>8.4008020000000005</v>
      </c>
      <c r="P1327" s="5">
        <v>2.6159999999999998E-3</v>
      </c>
      <c r="Q1327" s="5">
        <v>3.8400000000000001E-3</v>
      </c>
      <c r="R1327" s="5">
        <v>3.7850000000000002E-3</v>
      </c>
      <c r="S1327" s="5">
        <v>5.1E-5</v>
      </c>
      <c r="T1327" s="5">
        <v>9.6000000000000002E-4</v>
      </c>
      <c r="U1327" s="5">
        <v>0.31309900000000002</v>
      </c>
      <c r="V1327" s="5">
        <v>1.335026</v>
      </c>
      <c r="W1327" s="5">
        <v>2.5472999999999999</v>
      </c>
      <c r="X1327" s="5">
        <v>100.15</v>
      </c>
      <c r="Y1327" s="5">
        <v>20.85</v>
      </c>
      <c r="Z1327" s="5">
        <v>38.338000000000001</v>
      </c>
      <c r="AA1327" s="5">
        <v>85.870202000000006</v>
      </c>
      <c r="AB1327" s="5">
        <v>84.715384999999998</v>
      </c>
      <c r="AC1327" s="5">
        <v>81.896016000000003</v>
      </c>
      <c r="AD1327" s="5">
        <v>9.4439999999999993E-3</v>
      </c>
      <c r="AE1327" s="5">
        <v>0.99436500000000005</v>
      </c>
      <c r="AF1327" s="5">
        <v>2.3758999999999999E-2</v>
      </c>
      <c r="AG1327" s="5">
        <v>23.893891</v>
      </c>
      <c r="AH1327" s="5">
        <v>6.4409999999999997E-3</v>
      </c>
      <c r="AI1327" s="5">
        <v>0.154505</v>
      </c>
      <c r="AJ1327" s="5">
        <v>2.4369999999999999E-3</v>
      </c>
      <c r="AK1327" s="2">
        <v>0.168297</v>
      </c>
      <c r="AL1327" s="2">
        <v>0.168297</v>
      </c>
      <c r="AM1327" s="2">
        <v>3.7365000000000002E-2</v>
      </c>
    </row>
    <row r="1328" spans="1:39" x14ac:dyDescent="0.2">
      <c r="A1328" s="1">
        <v>43553.62903935185</v>
      </c>
      <c r="B1328" s="48">
        <v>1553886350.94362</v>
      </c>
      <c r="C1328" s="5">
        <v>841</v>
      </c>
      <c r="D1328" s="5">
        <v>0.209064</v>
      </c>
      <c r="E1328" s="5">
        <v>7.7499999999999997E-4</v>
      </c>
      <c r="F1328" s="5">
        <v>9.2999999999999997E-5</v>
      </c>
      <c r="G1328" s="5">
        <v>101.34271699999999</v>
      </c>
      <c r="H1328" s="5">
        <v>101.343768</v>
      </c>
      <c r="I1328" s="5">
        <v>120.972419</v>
      </c>
      <c r="J1328" s="5">
        <v>21.23554</v>
      </c>
      <c r="K1328" s="5">
        <v>2.6459999999999999E-3</v>
      </c>
      <c r="L1328" s="5">
        <v>2.4919999999999999E-3</v>
      </c>
      <c r="M1328" s="5">
        <v>140.67292900000001</v>
      </c>
      <c r="N1328" s="5">
        <v>0.25986500000000001</v>
      </c>
      <c r="O1328" s="5">
        <v>8.4014779999999991</v>
      </c>
      <c r="P1328" s="5">
        <v>2.6310000000000001E-3</v>
      </c>
      <c r="Q1328" s="5">
        <v>4.2009999999999999E-3</v>
      </c>
      <c r="R1328" s="5">
        <v>4.0619999999999996E-3</v>
      </c>
      <c r="S1328" s="5">
        <v>5.3999999999999998E-5</v>
      </c>
      <c r="T1328" s="5">
        <v>9.6299999999999999E-4</v>
      </c>
      <c r="U1328" s="5">
        <v>0.31652799999999998</v>
      </c>
      <c r="V1328" s="5">
        <v>1.3263130000000001</v>
      </c>
      <c r="W1328" s="5">
        <v>2.5474000000000001</v>
      </c>
      <c r="X1328" s="5">
        <v>100.15</v>
      </c>
      <c r="Y1328" s="5">
        <v>20.84</v>
      </c>
      <c r="Z1328" s="5">
        <v>38.338000000000001</v>
      </c>
      <c r="AA1328" s="5">
        <v>85.453074999999998</v>
      </c>
      <c r="AB1328" s="5">
        <v>85.090828999999999</v>
      </c>
      <c r="AC1328" s="5">
        <v>81.753473999999997</v>
      </c>
      <c r="AD1328" s="5">
        <v>9.4380000000000002E-3</v>
      </c>
      <c r="AE1328" s="5">
        <v>0.99476500000000001</v>
      </c>
      <c r="AF1328" s="5">
        <v>2.3761999999999998E-2</v>
      </c>
      <c r="AG1328" s="5">
        <v>23.887031</v>
      </c>
      <c r="AH1328" s="5">
        <v>-9.2999999999999997E-5</v>
      </c>
      <c r="AI1328" s="5">
        <v>0.15459400000000001</v>
      </c>
      <c r="AJ1328" s="5">
        <v>2.3410000000000002E-3</v>
      </c>
      <c r="AK1328" s="2">
        <v>0.16147900000000001</v>
      </c>
      <c r="AL1328" s="2">
        <v>0.16147900000000001</v>
      </c>
      <c r="AM1328" s="2">
        <v>3.8965E-2</v>
      </c>
    </row>
    <row r="1329" spans="1:39" x14ac:dyDescent="0.2">
      <c r="A1329" s="1">
        <v>43553.629050925927</v>
      </c>
      <c r="B1329" s="48">
        <v>1553886351.9436901</v>
      </c>
      <c r="C1329" s="5">
        <v>842</v>
      </c>
      <c r="D1329" s="5">
        <v>0.20907100000000001</v>
      </c>
      <c r="E1329" s="5">
        <v>7.7899999999999996E-4</v>
      </c>
      <c r="F1329" s="5">
        <v>9.2999999999999997E-5</v>
      </c>
      <c r="G1329" s="5">
        <v>101.282551</v>
      </c>
      <c r="H1329" s="5">
        <v>101.1349</v>
      </c>
      <c r="I1329" s="5">
        <v>121.06630800000001</v>
      </c>
      <c r="J1329" s="5">
        <v>21.235585</v>
      </c>
      <c r="K1329" s="5">
        <v>2.7100000000000002E-3</v>
      </c>
      <c r="L1329" s="5">
        <v>2.5079999999999998E-3</v>
      </c>
      <c r="M1329" s="5">
        <v>140.68975800000001</v>
      </c>
      <c r="N1329" s="5">
        <v>0.25855800000000001</v>
      </c>
      <c r="O1329" s="5">
        <v>8.4057230000000001</v>
      </c>
      <c r="P1329" s="5">
        <v>2.6129999999999999E-3</v>
      </c>
      <c r="Q1329" s="5">
        <v>4.0930000000000003E-3</v>
      </c>
      <c r="R1329" s="5">
        <v>4.0590000000000001E-3</v>
      </c>
      <c r="S1329" s="5">
        <v>5.1E-5</v>
      </c>
      <c r="T1329" s="5">
        <v>9.6900000000000003E-4</v>
      </c>
      <c r="U1329" s="5">
        <v>0.309726</v>
      </c>
      <c r="V1329" s="5">
        <v>1.342187</v>
      </c>
      <c r="W1329" s="5">
        <v>2.5472999999999999</v>
      </c>
      <c r="X1329" s="5">
        <v>100.15</v>
      </c>
      <c r="Y1329" s="5">
        <v>20.84</v>
      </c>
      <c r="Z1329" s="5">
        <v>38.338999999999999</v>
      </c>
      <c r="AA1329" s="5">
        <v>86.985201000000004</v>
      </c>
      <c r="AB1329" s="5">
        <v>84.662516999999994</v>
      </c>
      <c r="AC1329" s="5">
        <v>82.128748000000002</v>
      </c>
      <c r="AD1329" s="5">
        <v>9.4380000000000002E-3</v>
      </c>
      <c r="AE1329" s="5">
        <v>0.99371399999999999</v>
      </c>
      <c r="AF1329" s="5">
        <v>2.3758999999999999E-2</v>
      </c>
      <c r="AG1329" s="5">
        <v>23.908930000000002</v>
      </c>
      <c r="AH1329" s="5">
        <v>1.3049E-2</v>
      </c>
      <c r="AI1329" s="5">
        <v>0.15381600000000001</v>
      </c>
      <c r="AJ1329" s="5">
        <v>2.294E-3</v>
      </c>
      <c r="AK1329" s="2">
        <v>0.15812200000000001</v>
      </c>
      <c r="AL1329" s="2">
        <v>0.15812200000000001</v>
      </c>
      <c r="AM1329" s="2">
        <v>3.9592000000000002E-2</v>
      </c>
    </row>
    <row r="1330" spans="1:39" x14ac:dyDescent="0.2">
      <c r="A1330" s="1">
        <v>43553.629062499997</v>
      </c>
      <c r="B1330" s="48">
        <v>1553886352.94467</v>
      </c>
      <c r="C1330" s="5">
        <v>843</v>
      </c>
      <c r="D1330" s="5">
        <v>0.209093</v>
      </c>
      <c r="E1330" s="5">
        <v>7.7399999999999995E-4</v>
      </c>
      <c r="F1330" s="5">
        <v>9.2E-5</v>
      </c>
      <c r="G1330" s="5">
        <v>101.32266199999999</v>
      </c>
      <c r="H1330" s="5">
        <v>101.11749399999999</v>
      </c>
      <c r="I1330" s="5">
        <v>120.809991</v>
      </c>
      <c r="J1330" s="5">
        <v>21.235128</v>
      </c>
      <c r="K1330" s="5">
        <v>2.7000000000000001E-3</v>
      </c>
      <c r="L1330" s="5">
        <v>2.4919999999999999E-3</v>
      </c>
      <c r="M1330" s="5">
        <v>140.691349</v>
      </c>
      <c r="N1330" s="5">
        <v>0.25967000000000001</v>
      </c>
      <c r="O1330" s="5">
        <v>8.4032979999999995</v>
      </c>
      <c r="P1330" s="5">
        <v>2.6340000000000001E-3</v>
      </c>
      <c r="Q1330" s="5">
        <v>4.2950000000000002E-3</v>
      </c>
      <c r="R1330" s="5">
        <v>4.1949999999999999E-3</v>
      </c>
      <c r="S1330" s="5">
        <v>5.0000000000000002E-5</v>
      </c>
      <c r="T1330" s="5">
        <v>9.6900000000000003E-4</v>
      </c>
      <c r="U1330" s="5">
        <v>0.27903299999999998</v>
      </c>
      <c r="V1330" s="5">
        <v>1.3510169999999999</v>
      </c>
      <c r="W1330" s="5">
        <v>2.5474000000000001</v>
      </c>
      <c r="X1330" s="5">
        <v>100.15</v>
      </c>
      <c r="Y1330" s="5">
        <v>20.84</v>
      </c>
      <c r="Z1330" s="5">
        <v>38.338000000000001</v>
      </c>
      <c r="AA1330" s="5">
        <v>86.738833</v>
      </c>
      <c r="AB1330" s="5">
        <v>85.167637999999997</v>
      </c>
      <c r="AC1330" s="5">
        <v>81.744660999999994</v>
      </c>
      <c r="AD1330" s="5">
        <v>9.4380000000000002E-3</v>
      </c>
      <c r="AE1330" s="5">
        <v>0.99478900000000003</v>
      </c>
      <c r="AF1330" s="5">
        <v>2.3746E-2</v>
      </c>
      <c r="AG1330" s="5">
        <v>23.870692999999999</v>
      </c>
      <c r="AH1330" s="5">
        <v>1.813E-2</v>
      </c>
      <c r="AI1330" s="5">
        <v>0.154478</v>
      </c>
      <c r="AJ1330" s="5">
        <v>2.1719999999999999E-3</v>
      </c>
      <c r="AK1330" s="2">
        <v>0.149397</v>
      </c>
      <c r="AL1330" s="2">
        <v>0.149397</v>
      </c>
      <c r="AM1330" s="2">
        <v>4.2084000000000003E-2</v>
      </c>
    </row>
    <row r="1331" spans="1:39" x14ac:dyDescent="0.2">
      <c r="A1331" s="1">
        <v>43553.629074074073</v>
      </c>
      <c r="B1331" s="48">
        <v>1553886353.9437699</v>
      </c>
      <c r="C1331" s="5">
        <v>844</v>
      </c>
      <c r="D1331" s="5">
        <v>0.20907899999999999</v>
      </c>
      <c r="E1331" s="5">
        <v>7.7999999999999999E-4</v>
      </c>
      <c r="F1331" s="5">
        <v>9.2E-5</v>
      </c>
      <c r="G1331" s="5">
        <v>101.33673</v>
      </c>
      <c r="H1331" s="5">
        <v>101.14548000000001</v>
      </c>
      <c r="I1331" s="5">
        <v>120.50414600000001</v>
      </c>
      <c r="J1331" s="5">
        <v>21.235274</v>
      </c>
      <c r="K1331" s="5">
        <v>2.666E-3</v>
      </c>
      <c r="L1331" s="5">
        <v>2.5219999999999999E-3</v>
      </c>
      <c r="M1331" s="5">
        <v>140.69478000000001</v>
      </c>
      <c r="N1331" s="5">
        <v>0.25911099999999998</v>
      </c>
      <c r="O1331" s="5">
        <v>8.4019980000000007</v>
      </c>
      <c r="P1331" s="5">
        <v>2.6480000000000002E-3</v>
      </c>
      <c r="Q1331" s="5">
        <v>3.7980000000000002E-3</v>
      </c>
      <c r="R1331" s="5">
        <v>3.7239999999999999E-3</v>
      </c>
      <c r="S1331" s="5">
        <v>5.3000000000000001E-5</v>
      </c>
      <c r="T1331" s="5">
        <v>9.7199999999999999E-4</v>
      </c>
      <c r="U1331" s="5">
        <v>0.30917299999999998</v>
      </c>
      <c r="V1331" s="5">
        <v>1.375589</v>
      </c>
      <c r="W1331" s="5">
        <v>2.5474000000000001</v>
      </c>
      <c r="X1331" s="5">
        <v>100.15</v>
      </c>
      <c r="Y1331" s="5">
        <v>20.84</v>
      </c>
      <c r="Z1331" s="5">
        <v>38.338000000000001</v>
      </c>
      <c r="AA1331" s="5">
        <v>85.921666000000002</v>
      </c>
      <c r="AB1331" s="5">
        <v>85.504294000000002</v>
      </c>
      <c r="AC1331" s="5">
        <v>82.467640000000003</v>
      </c>
      <c r="AD1331" s="5">
        <v>9.4380000000000002E-3</v>
      </c>
      <c r="AE1331" s="5">
        <v>0.99276699999999996</v>
      </c>
      <c r="AF1331" s="5">
        <v>2.3692000000000001E-2</v>
      </c>
      <c r="AG1331" s="5">
        <v>23.864729000000001</v>
      </c>
      <c r="AH1331" s="5">
        <v>1.6896999999999999E-2</v>
      </c>
      <c r="AI1331" s="5">
        <v>0.154145</v>
      </c>
      <c r="AJ1331" s="5">
        <v>2.245E-3</v>
      </c>
      <c r="AK1331" s="2">
        <v>0.15424099999999999</v>
      </c>
      <c r="AL1331" s="2">
        <v>0.15424099999999999</v>
      </c>
      <c r="AM1331" s="2">
        <v>4.0675000000000003E-2</v>
      </c>
    </row>
    <row r="1332" spans="1:39" x14ac:dyDescent="0.2">
      <c r="A1332" s="1">
        <v>43553.62908564815</v>
      </c>
      <c r="B1332" s="48">
        <v>1553886354.9437799</v>
      </c>
      <c r="C1332" s="5">
        <v>845</v>
      </c>
      <c r="D1332" s="5">
        <v>0.209089</v>
      </c>
      <c r="E1332" s="5">
        <v>7.7099999999999998E-4</v>
      </c>
      <c r="F1332" s="5">
        <v>9.2E-5</v>
      </c>
      <c r="G1332" s="5">
        <v>101.354691</v>
      </c>
      <c r="H1332" s="5">
        <v>101.302813</v>
      </c>
      <c r="I1332" s="5">
        <v>120.61117900000001</v>
      </c>
      <c r="J1332" s="5">
        <v>21.235115</v>
      </c>
      <c r="K1332" s="5">
        <v>2.6640000000000001E-3</v>
      </c>
      <c r="L1332" s="5">
        <v>2.5119999999999999E-3</v>
      </c>
      <c r="M1332" s="5">
        <v>140.70233200000001</v>
      </c>
      <c r="N1332" s="5">
        <v>0.25932500000000003</v>
      </c>
      <c r="O1332" s="5">
        <v>8.4018750000000004</v>
      </c>
      <c r="P1332" s="5">
        <v>2.581E-3</v>
      </c>
      <c r="Q1332" s="5">
        <v>4.6969999999999998E-3</v>
      </c>
      <c r="R1332" s="5">
        <v>4.6210000000000001E-3</v>
      </c>
      <c r="S1332" s="5">
        <v>4.8000000000000001E-5</v>
      </c>
      <c r="T1332" s="5">
        <v>9.6900000000000003E-4</v>
      </c>
      <c r="U1332" s="5">
        <v>0.29462899999999997</v>
      </c>
      <c r="V1332" s="5">
        <v>1.388288</v>
      </c>
      <c r="W1332" s="5">
        <v>2.5472999999999999</v>
      </c>
      <c r="X1332" s="5">
        <v>100.15</v>
      </c>
      <c r="Y1332" s="5">
        <v>20.84</v>
      </c>
      <c r="Z1332" s="5">
        <v>38.338000000000001</v>
      </c>
      <c r="AA1332" s="5">
        <v>85.891199999999998</v>
      </c>
      <c r="AB1332" s="5">
        <v>83.885784000000001</v>
      </c>
      <c r="AC1332" s="5">
        <v>82.215553</v>
      </c>
      <c r="AD1332" s="5">
        <v>9.4380000000000002E-3</v>
      </c>
      <c r="AE1332" s="5">
        <v>0.99347099999999999</v>
      </c>
      <c r="AF1332" s="5">
        <v>2.3710999999999999E-2</v>
      </c>
      <c r="AG1332" s="5">
        <v>23.866862000000001</v>
      </c>
      <c r="AH1332" s="5">
        <v>4.5789999999999997E-3</v>
      </c>
      <c r="AI1332" s="5">
        <v>0.15427299999999999</v>
      </c>
      <c r="AJ1332" s="5">
        <v>2.202E-3</v>
      </c>
      <c r="AK1332" s="2">
        <v>0.151285</v>
      </c>
      <c r="AL1332" s="2">
        <v>0.151285</v>
      </c>
      <c r="AM1332" s="2">
        <v>4.1503999999999999E-2</v>
      </c>
    </row>
    <row r="1333" spans="1:39" x14ac:dyDescent="0.2">
      <c r="A1333" s="1">
        <v>43553.62909722222</v>
      </c>
      <c r="B1333" s="48">
        <v>1553886355.9447999</v>
      </c>
      <c r="C1333" s="5">
        <v>846</v>
      </c>
      <c r="D1333" s="5">
        <v>0.20908099999999999</v>
      </c>
      <c r="E1333" s="5">
        <v>7.6999999999999996E-4</v>
      </c>
      <c r="F1333" s="5">
        <v>9.1000000000000003E-5</v>
      </c>
      <c r="G1333" s="5">
        <v>101.346608</v>
      </c>
      <c r="H1333" s="5">
        <v>101.413049</v>
      </c>
      <c r="I1333" s="5">
        <v>120.83322800000001</v>
      </c>
      <c r="J1333" s="5">
        <v>21.234508000000002</v>
      </c>
      <c r="K1333" s="5">
        <v>2.6210000000000001E-3</v>
      </c>
      <c r="L1333" s="5">
        <v>2.5079999999999998E-3</v>
      </c>
      <c r="M1333" s="5">
        <v>140.70996</v>
      </c>
      <c r="N1333" s="5">
        <v>0.25978699999999999</v>
      </c>
      <c r="O1333" s="5">
        <v>8.4019399999999997</v>
      </c>
      <c r="P1333" s="5">
        <v>2.5920000000000001E-3</v>
      </c>
      <c r="Q1333" s="5">
        <v>3.8E-3</v>
      </c>
      <c r="R1333" s="5">
        <v>3.741E-3</v>
      </c>
      <c r="S1333" s="5">
        <v>4.8000000000000001E-5</v>
      </c>
      <c r="T1333" s="5">
        <v>9.7099999999999997E-4</v>
      </c>
      <c r="U1333" s="5">
        <v>0.308786</v>
      </c>
      <c r="V1333" s="5">
        <v>1.389859</v>
      </c>
      <c r="W1333" s="5">
        <v>2.5472999999999999</v>
      </c>
      <c r="X1333" s="5">
        <v>100.15</v>
      </c>
      <c r="Y1333" s="5">
        <v>20.84</v>
      </c>
      <c r="Z1333" s="5">
        <v>38.338000000000001</v>
      </c>
      <c r="AA1333" s="5">
        <v>84.847864999999999</v>
      </c>
      <c r="AB1333" s="5">
        <v>84.150431999999995</v>
      </c>
      <c r="AC1333" s="5">
        <v>82.117607000000007</v>
      </c>
      <c r="AD1333" s="5">
        <v>9.4380000000000002E-3</v>
      </c>
      <c r="AE1333" s="5">
        <v>0.99374499999999999</v>
      </c>
      <c r="AF1333" s="5">
        <v>2.3736E-2</v>
      </c>
      <c r="AG1333" s="5">
        <v>23.885528999999998</v>
      </c>
      <c r="AH1333" s="5">
        <v>-5.862E-3</v>
      </c>
      <c r="AI1333" s="5">
        <v>0.15454699999999999</v>
      </c>
      <c r="AJ1333" s="5">
        <v>2.2460000000000002E-3</v>
      </c>
      <c r="AK1333" s="2">
        <v>0.154613</v>
      </c>
      <c r="AL1333" s="2">
        <v>0.154613</v>
      </c>
      <c r="AM1333" s="2">
        <v>4.0682999999999997E-2</v>
      </c>
    </row>
    <row r="1334" spans="1:39" x14ac:dyDescent="0.2">
      <c r="A1334" s="1">
        <v>43553.629108796296</v>
      </c>
      <c r="B1334" s="48">
        <v>1553886356.94383</v>
      </c>
      <c r="C1334" s="5">
        <v>847</v>
      </c>
      <c r="D1334" s="5">
        <v>0.20908399999999999</v>
      </c>
      <c r="E1334" s="5">
        <v>7.6599999999999997E-4</v>
      </c>
      <c r="F1334" s="5">
        <v>9.2E-5</v>
      </c>
      <c r="G1334" s="5">
        <v>101.305301</v>
      </c>
      <c r="H1334" s="5">
        <v>101.07176200000001</v>
      </c>
      <c r="I1334" s="5">
        <v>120.881817</v>
      </c>
      <c r="J1334" s="5">
        <v>21.233985000000001</v>
      </c>
      <c r="K1334" s="5">
        <v>2.588E-3</v>
      </c>
      <c r="L1334" s="5">
        <v>2.4589999999999998E-3</v>
      </c>
      <c r="M1334" s="5">
        <v>140.68170799999999</v>
      </c>
      <c r="N1334" s="5">
        <v>0.259046</v>
      </c>
      <c r="O1334" s="5">
        <v>8.4028240000000007</v>
      </c>
      <c r="P1334" s="5">
        <v>2.542E-3</v>
      </c>
      <c r="Q1334" s="5">
        <v>3.7919999999999998E-3</v>
      </c>
      <c r="R1334" s="5">
        <v>3.6229999999999999E-3</v>
      </c>
      <c r="S1334" s="5">
        <v>4.8000000000000001E-5</v>
      </c>
      <c r="T1334" s="5">
        <v>9.7400000000000004E-4</v>
      </c>
      <c r="U1334" s="5">
        <v>0.308786</v>
      </c>
      <c r="V1334" s="5">
        <v>1.365812</v>
      </c>
      <c r="W1334" s="5">
        <v>2.5474000000000001</v>
      </c>
      <c r="X1334" s="5">
        <v>100.15</v>
      </c>
      <c r="Y1334" s="5">
        <v>20.84</v>
      </c>
      <c r="Z1334" s="5">
        <v>38.338000000000001</v>
      </c>
      <c r="AA1334" s="5">
        <v>84.059265999999994</v>
      </c>
      <c r="AB1334" s="5">
        <v>82.933744000000004</v>
      </c>
      <c r="AC1334" s="5">
        <v>80.961190000000002</v>
      </c>
      <c r="AD1334" s="5">
        <v>9.4380000000000002E-3</v>
      </c>
      <c r="AE1334" s="5">
        <v>0.99699000000000004</v>
      </c>
      <c r="AF1334" s="5">
        <v>2.3779999999999999E-2</v>
      </c>
      <c r="AG1334" s="5">
        <v>23.851417000000001</v>
      </c>
      <c r="AH1334" s="5">
        <v>2.0643999999999999E-2</v>
      </c>
      <c r="AI1334" s="5">
        <v>0.15410599999999999</v>
      </c>
      <c r="AJ1334" s="5">
        <v>2.238E-3</v>
      </c>
      <c r="AK1334" s="2">
        <v>0.154358</v>
      </c>
      <c r="AL1334" s="2">
        <v>0.154358</v>
      </c>
      <c r="AM1334" s="2">
        <v>4.0634000000000003E-2</v>
      </c>
    </row>
    <row r="1335" spans="1:39" x14ac:dyDescent="0.2">
      <c r="A1335" s="1">
        <v>43553.629120370373</v>
      </c>
      <c r="B1335" s="48">
        <v>1553886357.9432399</v>
      </c>
      <c r="C1335" s="5">
        <v>848</v>
      </c>
      <c r="D1335" s="5">
        <v>0.20907700000000001</v>
      </c>
      <c r="E1335" s="5">
        <v>7.6900000000000004E-4</v>
      </c>
      <c r="F1335" s="5">
        <v>9.1000000000000003E-5</v>
      </c>
      <c r="G1335" s="5">
        <v>101.334636</v>
      </c>
      <c r="H1335" s="5">
        <v>101.276875</v>
      </c>
      <c r="I1335" s="5">
        <v>120.942375</v>
      </c>
      <c r="J1335" s="5">
        <v>21.234387999999999</v>
      </c>
      <c r="K1335" s="5">
        <v>2.64E-3</v>
      </c>
      <c r="L1335" s="5">
        <v>2.434E-3</v>
      </c>
      <c r="M1335" s="5">
        <v>140.67637999999999</v>
      </c>
      <c r="N1335" s="5">
        <v>0.25917600000000002</v>
      </c>
      <c r="O1335" s="5">
        <v>8.4016540000000006</v>
      </c>
      <c r="P1335" s="5">
        <v>2.5630000000000002E-3</v>
      </c>
      <c r="Q1335" s="5">
        <v>4.9259999999999998E-3</v>
      </c>
      <c r="R1335" s="5">
        <v>4.8859999999999997E-3</v>
      </c>
      <c r="S1335" s="5">
        <v>4.6999999999999997E-5</v>
      </c>
      <c r="T1335" s="5">
        <v>9.6900000000000003E-4</v>
      </c>
      <c r="U1335" s="5">
        <v>0.29645300000000002</v>
      </c>
      <c r="V1335" s="5">
        <v>1.3690659999999999</v>
      </c>
      <c r="W1335" s="5">
        <v>2.5474000000000001</v>
      </c>
      <c r="X1335" s="5">
        <v>100.15</v>
      </c>
      <c r="Y1335" s="5">
        <v>20.84</v>
      </c>
      <c r="Z1335" s="5">
        <v>38.338000000000001</v>
      </c>
      <c r="AA1335" s="5">
        <v>85.306668999999999</v>
      </c>
      <c r="AB1335" s="5">
        <v>83.439520000000002</v>
      </c>
      <c r="AC1335" s="5">
        <v>80.348731000000001</v>
      </c>
      <c r="AD1335" s="5">
        <v>9.4380000000000002E-3</v>
      </c>
      <c r="AE1335" s="5">
        <v>0.99871799999999999</v>
      </c>
      <c r="AF1335" s="5">
        <v>2.3806000000000001E-2</v>
      </c>
      <c r="AG1335" s="5">
        <v>23.836749999999999</v>
      </c>
      <c r="AH1335" s="5">
        <v>5.1000000000000004E-3</v>
      </c>
      <c r="AI1335" s="5">
        <v>0.15418399999999999</v>
      </c>
      <c r="AJ1335" s="5">
        <v>2.2750000000000001E-3</v>
      </c>
      <c r="AK1335" s="2">
        <v>0.15721199999999999</v>
      </c>
      <c r="AL1335" s="2">
        <v>0.15721199999999999</v>
      </c>
      <c r="AM1335" s="2">
        <v>3.9916E-2</v>
      </c>
    </row>
    <row r="1336" spans="1:39" x14ac:dyDescent="0.2">
      <c r="A1336" s="1">
        <v>43553.629131944443</v>
      </c>
      <c r="B1336" s="48">
        <v>1553886358.9428899</v>
      </c>
      <c r="C1336" s="5">
        <v>849</v>
      </c>
      <c r="D1336" s="5">
        <v>0.20907800000000001</v>
      </c>
      <c r="E1336" s="5">
        <v>7.6400000000000003E-4</v>
      </c>
      <c r="F1336" s="5">
        <v>9.1000000000000003E-5</v>
      </c>
      <c r="G1336" s="5">
        <v>101.24184200000001</v>
      </c>
      <c r="H1336" s="5">
        <v>101.207936</v>
      </c>
      <c r="I1336" s="5">
        <v>120.869846</v>
      </c>
      <c r="J1336" s="5">
        <v>21.233995</v>
      </c>
      <c r="K1336" s="5">
        <v>2.66E-3</v>
      </c>
      <c r="L1336" s="5">
        <v>2.457E-3</v>
      </c>
      <c r="M1336" s="5">
        <v>140.65289999999999</v>
      </c>
      <c r="N1336" s="5">
        <v>0.25998199999999999</v>
      </c>
      <c r="O1336" s="5">
        <v>8.4018289999999993</v>
      </c>
      <c r="P1336" s="5">
        <v>2.542E-3</v>
      </c>
      <c r="Q1336" s="5">
        <v>3.8939999999999999E-3</v>
      </c>
      <c r="R1336" s="5">
        <v>3.9069999999999999E-3</v>
      </c>
      <c r="S1336" s="5">
        <v>4.6999999999999997E-5</v>
      </c>
      <c r="T1336" s="5">
        <v>9.7199999999999999E-4</v>
      </c>
      <c r="U1336" s="5">
        <v>0.28799200000000003</v>
      </c>
      <c r="V1336" s="5">
        <v>1.3278460000000001</v>
      </c>
      <c r="W1336" s="5">
        <v>2.5474000000000001</v>
      </c>
      <c r="X1336" s="5">
        <v>100.15</v>
      </c>
      <c r="Y1336" s="5">
        <v>20.84</v>
      </c>
      <c r="Z1336" s="5">
        <v>38.340000000000003</v>
      </c>
      <c r="AA1336" s="5">
        <v>85.790998000000002</v>
      </c>
      <c r="AB1336" s="5">
        <v>82.945294000000004</v>
      </c>
      <c r="AC1336" s="5">
        <v>80.899671999999995</v>
      </c>
      <c r="AD1336" s="5">
        <v>9.4380000000000002E-3</v>
      </c>
      <c r="AE1336" s="5">
        <v>0.99716300000000002</v>
      </c>
      <c r="AF1336" s="5">
        <v>2.3781E-2</v>
      </c>
      <c r="AG1336" s="5">
        <v>23.848164000000001</v>
      </c>
      <c r="AH1336" s="5">
        <v>2.996E-3</v>
      </c>
      <c r="AI1336" s="5">
        <v>0.154664</v>
      </c>
      <c r="AJ1336" s="5">
        <v>2.274E-3</v>
      </c>
      <c r="AK1336" s="2">
        <v>0.15693199999999999</v>
      </c>
      <c r="AL1336" s="2">
        <v>0.15693199999999999</v>
      </c>
      <c r="AM1336" s="2">
        <v>4.0112000000000002E-2</v>
      </c>
    </row>
    <row r="1337" spans="1:39" x14ac:dyDescent="0.2">
      <c r="A1337" s="1">
        <v>43553.629143518519</v>
      </c>
      <c r="B1337" s="48">
        <v>1553886359.94297</v>
      </c>
      <c r="C1337" s="5">
        <v>850</v>
      </c>
      <c r="D1337" s="5">
        <v>0.20908099999999999</v>
      </c>
      <c r="E1337" s="5">
        <v>7.6300000000000001E-4</v>
      </c>
      <c r="F1337" s="5">
        <v>9.1000000000000003E-5</v>
      </c>
      <c r="G1337" s="5">
        <v>101.331942</v>
      </c>
      <c r="H1337" s="5">
        <v>101.04070400000001</v>
      </c>
      <c r="I1337" s="5">
        <v>121.063023</v>
      </c>
      <c r="J1337" s="5">
        <v>21.232999</v>
      </c>
      <c r="K1337" s="5">
        <v>2.6879999999999999E-3</v>
      </c>
      <c r="L1337" s="5">
        <v>2.4689999999999998E-3</v>
      </c>
      <c r="M1337" s="5">
        <v>140.64645999999999</v>
      </c>
      <c r="N1337" s="5">
        <v>0.25928600000000002</v>
      </c>
      <c r="O1337" s="5">
        <v>8.4021869999999996</v>
      </c>
      <c r="P1337" s="5">
        <v>2.5370000000000002E-3</v>
      </c>
      <c r="Q1337" s="5">
        <v>4.1799999999999997E-3</v>
      </c>
      <c r="R1337" s="5">
        <v>4.0699999999999998E-3</v>
      </c>
      <c r="S1337" s="5">
        <v>4.3999999999999999E-5</v>
      </c>
      <c r="T1337" s="5">
        <v>9.7199999999999999E-4</v>
      </c>
      <c r="U1337" s="5">
        <v>0.28406599999999999</v>
      </c>
      <c r="V1337" s="5">
        <v>1.3251999999999999</v>
      </c>
      <c r="W1337" s="5">
        <v>2.5474000000000001</v>
      </c>
      <c r="X1337" s="5">
        <v>100.15</v>
      </c>
      <c r="Y1337" s="5">
        <v>20.84</v>
      </c>
      <c r="Z1337" s="5">
        <v>38.341999999999999</v>
      </c>
      <c r="AA1337" s="5">
        <v>86.457412000000005</v>
      </c>
      <c r="AB1337" s="5">
        <v>82.820272000000003</v>
      </c>
      <c r="AC1337" s="5">
        <v>81.183276000000006</v>
      </c>
      <c r="AD1337" s="5">
        <v>9.4389999999999995E-3</v>
      </c>
      <c r="AE1337" s="5">
        <v>0.99636499999999995</v>
      </c>
      <c r="AF1337" s="5">
        <v>2.3789999999999999E-2</v>
      </c>
      <c r="AG1337" s="5">
        <v>23.876771000000002</v>
      </c>
      <c r="AH1337" s="5">
        <v>2.5745000000000001E-2</v>
      </c>
      <c r="AI1337" s="5">
        <v>0.154249</v>
      </c>
      <c r="AJ1337" s="5">
        <v>2.2590000000000002E-3</v>
      </c>
      <c r="AK1337" s="2">
        <v>0.15593899999999999</v>
      </c>
      <c r="AL1337" s="2">
        <v>0.15593899999999999</v>
      </c>
      <c r="AM1337" s="2">
        <v>4.0259000000000003E-2</v>
      </c>
    </row>
    <row r="1338" spans="1:39" x14ac:dyDescent="0.2">
      <c r="A1338" s="1">
        <v>43553.629155092596</v>
      </c>
      <c r="B1338" s="48">
        <v>1553886360.94297</v>
      </c>
      <c r="C1338" s="5">
        <v>851</v>
      </c>
      <c r="D1338" s="5">
        <v>0.20911199999999999</v>
      </c>
      <c r="E1338" s="5">
        <v>7.6400000000000003E-4</v>
      </c>
      <c r="F1338" s="5">
        <v>9.1000000000000003E-5</v>
      </c>
      <c r="G1338" s="5">
        <v>101.29302800000001</v>
      </c>
      <c r="H1338" s="5">
        <v>101.12773300000001</v>
      </c>
      <c r="I1338" s="5">
        <v>121.225452</v>
      </c>
      <c r="J1338" s="5">
        <v>21.233664000000001</v>
      </c>
      <c r="K1338" s="5">
        <v>2.7070000000000002E-3</v>
      </c>
      <c r="L1338" s="5">
        <v>2.493E-3</v>
      </c>
      <c r="M1338" s="5">
        <v>140.652421</v>
      </c>
      <c r="N1338" s="5">
        <v>0.25974799999999998</v>
      </c>
      <c r="O1338" s="5">
        <v>8.4031099999999999</v>
      </c>
      <c r="P1338" s="5">
        <v>2.5469999999999998E-3</v>
      </c>
      <c r="Q1338" s="5">
        <v>3.888E-3</v>
      </c>
      <c r="R1338" s="5">
        <v>3.823E-3</v>
      </c>
      <c r="S1338" s="5">
        <v>4.6999999999999997E-5</v>
      </c>
      <c r="T1338" s="5">
        <v>9.6599999999999995E-4</v>
      </c>
      <c r="U1338" s="5">
        <v>0.309892</v>
      </c>
      <c r="V1338" s="5">
        <v>1.3524229999999999</v>
      </c>
      <c r="W1338" s="5">
        <v>2.5474000000000001</v>
      </c>
      <c r="X1338" s="5">
        <v>100.15</v>
      </c>
      <c r="Y1338" s="5">
        <v>20.83</v>
      </c>
      <c r="Z1338" s="5">
        <v>38.343000000000004</v>
      </c>
      <c r="AA1338" s="5">
        <v>86.915475000000001</v>
      </c>
      <c r="AB1338" s="5">
        <v>83.076003</v>
      </c>
      <c r="AC1338" s="5">
        <v>81.771123000000003</v>
      </c>
      <c r="AD1338" s="5">
        <v>9.4330000000000004E-3</v>
      </c>
      <c r="AE1338" s="5">
        <v>0.99471500000000002</v>
      </c>
      <c r="AF1338" s="5">
        <v>2.3786000000000002E-2</v>
      </c>
      <c r="AG1338" s="5">
        <v>23.912595</v>
      </c>
      <c r="AH1338" s="5">
        <v>1.4607999999999999E-2</v>
      </c>
      <c r="AI1338" s="5">
        <v>0.15452399999999999</v>
      </c>
      <c r="AJ1338" s="5">
        <v>2.0690000000000001E-3</v>
      </c>
      <c r="AK1338" s="2">
        <v>0.14235</v>
      </c>
      <c r="AL1338" s="2">
        <v>0.14235</v>
      </c>
      <c r="AM1338" s="2">
        <v>4.4180999999999998E-2</v>
      </c>
    </row>
    <row r="1339" spans="1:39" x14ac:dyDescent="0.2">
      <c r="A1339" s="1">
        <v>43553.629166666666</v>
      </c>
      <c r="B1339" s="48">
        <v>1553886361.94297</v>
      </c>
      <c r="C1339" s="5">
        <v>852</v>
      </c>
      <c r="D1339" s="5">
        <v>0.20913100000000001</v>
      </c>
      <c r="E1339" s="5">
        <v>7.6300000000000001E-4</v>
      </c>
      <c r="F1339" s="5">
        <v>9.1000000000000003E-5</v>
      </c>
      <c r="G1339" s="5">
        <v>101.304104</v>
      </c>
      <c r="H1339" s="5">
        <v>101.156059</v>
      </c>
      <c r="I1339" s="5">
        <v>121.481066</v>
      </c>
      <c r="J1339" s="5">
        <v>21.233913999999999</v>
      </c>
      <c r="K1339" s="5">
        <v>2.6849999999999999E-3</v>
      </c>
      <c r="L1339" s="5">
        <v>2.4729999999999999E-3</v>
      </c>
      <c r="M1339" s="5">
        <v>140.628366</v>
      </c>
      <c r="N1339" s="5">
        <v>0.25970900000000002</v>
      </c>
      <c r="O1339" s="5">
        <v>8.4021740000000005</v>
      </c>
      <c r="P1339" s="5">
        <v>2.588E-3</v>
      </c>
      <c r="Q1339" s="5">
        <v>3.9820000000000003E-3</v>
      </c>
      <c r="R1339" s="5">
        <v>3.9240000000000004E-3</v>
      </c>
      <c r="S1339" s="5">
        <v>4.6E-5</v>
      </c>
      <c r="T1339" s="5">
        <v>9.6699999999999998E-4</v>
      </c>
      <c r="U1339" s="5">
        <v>0.29429699999999998</v>
      </c>
      <c r="V1339" s="5">
        <v>1.3221940000000001</v>
      </c>
      <c r="W1339" s="5">
        <v>2.5474999999999999</v>
      </c>
      <c r="X1339" s="5">
        <v>100.15</v>
      </c>
      <c r="Y1339" s="5">
        <v>20.83</v>
      </c>
      <c r="Z1339" s="5">
        <v>38.344000000000001</v>
      </c>
      <c r="AA1339" s="5">
        <v>86.380105</v>
      </c>
      <c r="AB1339" s="5">
        <v>84.060158999999999</v>
      </c>
      <c r="AC1339" s="5">
        <v>81.294966000000002</v>
      </c>
      <c r="AD1339" s="5">
        <v>9.4330000000000004E-3</v>
      </c>
      <c r="AE1339" s="5">
        <v>0.99605100000000002</v>
      </c>
      <c r="AF1339" s="5">
        <v>2.3827000000000001E-2</v>
      </c>
      <c r="AG1339" s="5">
        <v>23.92173</v>
      </c>
      <c r="AH1339" s="5">
        <v>1.3081000000000001E-2</v>
      </c>
      <c r="AI1339" s="5">
        <v>0.154501</v>
      </c>
      <c r="AJ1339" s="5">
        <v>1.9550000000000001E-3</v>
      </c>
      <c r="AK1339" s="2">
        <v>0.13449</v>
      </c>
      <c r="AL1339" s="2">
        <v>0.13449</v>
      </c>
      <c r="AM1339" s="2">
        <v>4.6755999999999999E-2</v>
      </c>
    </row>
    <row r="1340" spans="1:39" x14ac:dyDescent="0.2">
      <c r="A1340" s="1">
        <v>43553.629178240742</v>
      </c>
      <c r="B1340" s="48">
        <v>1553886362.94403</v>
      </c>
      <c r="C1340" s="5">
        <v>853</v>
      </c>
      <c r="D1340" s="5">
        <v>0.209092</v>
      </c>
      <c r="E1340" s="5">
        <v>7.5900000000000002E-4</v>
      </c>
      <c r="F1340" s="5">
        <v>9.1000000000000003E-5</v>
      </c>
      <c r="G1340" s="5">
        <v>101.287341</v>
      </c>
      <c r="H1340" s="5">
        <v>101.147187</v>
      </c>
      <c r="I1340" s="5">
        <v>121.741843</v>
      </c>
      <c r="J1340" s="5">
        <v>21.233749</v>
      </c>
      <c r="K1340" s="5">
        <v>2.673E-3</v>
      </c>
      <c r="L1340" s="5">
        <v>2.4650000000000002E-3</v>
      </c>
      <c r="M1340" s="5">
        <v>140.62702400000001</v>
      </c>
      <c r="N1340" s="5">
        <v>0.26009300000000002</v>
      </c>
      <c r="O1340" s="5">
        <v>8.4014720000000001</v>
      </c>
      <c r="P1340" s="5">
        <v>2.7049999999999999E-3</v>
      </c>
      <c r="Q1340" s="5">
        <v>4.0029999999999996E-3</v>
      </c>
      <c r="R1340" s="5">
        <v>3.7829999999999999E-3</v>
      </c>
      <c r="S1340" s="5">
        <v>4.6999999999999997E-5</v>
      </c>
      <c r="T1340" s="5">
        <v>9.6100000000000005E-4</v>
      </c>
      <c r="U1340" s="5">
        <v>0.324436</v>
      </c>
      <c r="V1340" s="5">
        <v>1.3247070000000001</v>
      </c>
      <c r="W1340" s="5">
        <v>2.5472999999999999</v>
      </c>
      <c r="X1340" s="5">
        <v>100.15</v>
      </c>
      <c r="Y1340" s="5">
        <v>20.83</v>
      </c>
      <c r="Z1340" s="5">
        <v>38.347999999999999</v>
      </c>
      <c r="AA1340" s="5">
        <v>86.099896000000001</v>
      </c>
      <c r="AB1340" s="5">
        <v>86.855400000000003</v>
      </c>
      <c r="AC1340" s="5">
        <v>81.091228999999998</v>
      </c>
      <c r="AD1340" s="5">
        <v>9.4339999999999997E-3</v>
      </c>
      <c r="AE1340" s="5">
        <v>0.99662399999999995</v>
      </c>
      <c r="AF1340" s="5">
        <v>2.3859999999999999E-2</v>
      </c>
      <c r="AG1340" s="5">
        <v>23.940508000000001</v>
      </c>
      <c r="AH1340" s="5">
        <v>1.2385E-2</v>
      </c>
      <c r="AI1340" s="5">
        <v>0.15472900000000001</v>
      </c>
      <c r="AJ1340" s="5">
        <v>2.1949999999999999E-3</v>
      </c>
      <c r="AK1340" s="2">
        <v>0.15185699999999999</v>
      </c>
      <c r="AL1340" s="2">
        <v>0.15185699999999999</v>
      </c>
      <c r="AM1340" s="2">
        <v>4.147E-2</v>
      </c>
    </row>
    <row r="1341" spans="1:39" x14ac:dyDescent="0.2">
      <c r="A1341" s="1">
        <v>43553.629189814812</v>
      </c>
      <c r="B1341" s="48">
        <v>1553886363.9440701</v>
      </c>
      <c r="C1341" s="5">
        <v>854</v>
      </c>
      <c r="D1341" s="5">
        <v>0.20913200000000001</v>
      </c>
      <c r="E1341" s="5">
        <v>7.6499999999999995E-4</v>
      </c>
      <c r="F1341" s="5">
        <v>9.0000000000000006E-5</v>
      </c>
      <c r="G1341" s="5">
        <v>101.23346100000001</v>
      </c>
      <c r="H1341" s="5">
        <v>100.97278900000001</v>
      </c>
      <c r="I1341" s="5">
        <v>121.856858</v>
      </c>
      <c r="J1341" s="5">
        <v>21.233366</v>
      </c>
      <c r="K1341" s="5">
        <v>2.66E-3</v>
      </c>
      <c r="L1341" s="5">
        <v>2.4689999999999998E-3</v>
      </c>
      <c r="M1341" s="5">
        <v>140.61538999999999</v>
      </c>
      <c r="N1341" s="5">
        <v>0.259104</v>
      </c>
      <c r="O1341" s="5">
        <v>8.4024859999999997</v>
      </c>
      <c r="P1341" s="5">
        <v>2.5660000000000001E-3</v>
      </c>
      <c r="Q1341" s="5">
        <v>4.0790000000000002E-3</v>
      </c>
      <c r="R1341" s="5">
        <v>3.9810000000000002E-3</v>
      </c>
      <c r="S1341" s="5">
        <v>4.8000000000000001E-5</v>
      </c>
      <c r="T1341" s="5">
        <v>9.59E-4</v>
      </c>
      <c r="U1341" s="5">
        <v>0.310058</v>
      </c>
      <c r="V1341" s="5">
        <v>1.3257099999999999</v>
      </c>
      <c r="W1341" s="5">
        <v>2.5472000000000001</v>
      </c>
      <c r="X1341" s="5">
        <v>100.15</v>
      </c>
      <c r="Y1341" s="5">
        <v>20.83</v>
      </c>
      <c r="Z1341" s="5">
        <v>38.35</v>
      </c>
      <c r="AA1341" s="5">
        <v>85.791107999999994</v>
      </c>
      <c r="AB1341" s="5">
        <v>83.531339000000003</v>
      </c>
      <c r="AC1341" s="5">
        <v>81.194687999999999</v>
      </c>
      <c r="AD1341" s="5">
        <v>9.4350000000000007E-3</v>
      </c>
      <c r="AE1341" s="5">
        <v>0.99633300000000002</v>
      </c>
      <c r="AF1341" s="5">
        <v>2.3866999999999999E-2</v>
      </c>
      <c r="AG1341" s="5">
        <v>23.955311999999999</v>
      </c>
      <c r="AH1341" s="5">
        <v>2.3061999999999999E-2</v>
      </c>
      <c r="AI1341" s="5">
        <v>0.154141</v>
      </c>
      <c r="AJ1341" s="5">
        <v>1.9469999999999999E-3</v>
      </c>
      <c r="AK1341" s="2">
        <v>0.134185</v>
      </c>
      <c r="AL1341" s="2">
        <v>0.134185</v>
      </c>
      <c r="AM1341" s="2">
        <v>4.6753000000000003E-2</v>
      </c>
    </row>
    <row r="1342" spans="1:39" x14ac:dyDescent="0.2">
      <c r="A1342" s="1">
        <v>43553.629201388889</v>
      </c>
      <c r="B1342" s="48">
        <v>1553886364.9430399</v>
      </c>
      <c r="C1342" s="5">
        <v>855</v>
      </c>
      <c r="D1342" s="5">
        <v>0.209089</v>
      </c>
      <c r="E1342" s="5">
        <v>7.6499999999999995E-4</v>
      </c>
      <c r="F1342" s="5">
        <v>9.0000000000000006E-5</v>
      </c>
      <c r="G1342" s="5">
        <v>101.206521</v>
      </c>
      <c r="H1342" s="5">
        <v>101.207595</v>
      </c>
      <c r="I1342" s="5">
        <v>122.074682</v>
      </c>
      <c r="J1342" s="5">
        <v>21.232327999999999</v>
      </c>
      <c r="K1342" s="5">
        <v>2.6809999999999998E-3</v>
      </c>
      <c r="L1342" s="5">
        <v>2.4840000000000001E-3</v>
      </c>
      <c r="M1342" s="5">
        <v>140.595629</v>
      </c>
      <c r="N1342" s="5">
        <v>0.25920199999999999</v>
      </c>
      <c r="O1342" s="5">
        <v>8.4018940000000004</v>
      </c>
      <c r="P1342" s="5">
        <v>2.568E-3</v>
      </c>
      <c r="Q1342" s="5">
        <v>4.5370000000000002E-3</v>
      </c>
      <c r="R1342" s="5">
        <v>4.3829999999999997E-3</v>
      </c>
      <c r="S1342" s="5">
        <v>4.3000000000000002E-5</v>
      </c>
      <c r="T1342" s="5">
        <v>9.59E-4</v>
      </c>
      <c r="U1342" s="5">
        <v>0.28030500000000003</v>
      </c>
      <c r="V1342" s="5">
        <v>1.312028</v>
      </c>
      <c r="W1342" s="5">
        <v>2.5474000000000001</v>
      </c>
      <c r="X1342" s="5">
        <v>100.15</v>
      </c>
      <c r="Y1342" s="5">
        <v>20.83</v>
      </c>
      <c r="Z1342" s="5">
        <v>38.353999999999999</v>
      </c>
      <c r="AA1342" s="5">
        <v>86.289783999999997</v>
      </c>
      <c r="AB1342" s="5">
        <v>83.563032000000007</v>
      </c>
      <c r="AC1342" s="5">
        <v>81.545322999999996</v>
      </c>
      <c r="AD1342" s="5">
        <v>9.4359999999999999E-3</v>
      </c>
      <c r="AE1342" s="5">
        <v>0.99534800000000001</v>
      </c>
      <c r="AF1342" s="5">
        <v>2.3876999999999999E-2</v>
      </c>
      <c r="AG1342" s="5">
        <v>23.988572000000001</v>
      </c>
      <c r="AH1342" s="5">
        <v>-9.5000000000000005E-5</v>
      </c>
      <c r="AI1342" s="5">
        <v>0.154199</v>
      </c>
      <c r="AJ1342" s="5">
        <v>2.2100000000000002E-3</v>
      </c>
      <c r="AK1342" s="2">
        <v>0.15304799999999999</v>
      </c>
      <c r="AL1342" s="2">
        <v>0.15304799999999999</v>
      </c>
      <c r="AM1342" s="2">
        <v>4.1006000000000001E-2</v>
      </c>
    </row>
    <row r="1343" spans="1:39" x14ac:dyDescent="0.2">
      <c r="A1343" s="1">
        <v>43553.629212962966</v>
      </c>
      <c r="B1343" s="48">
        <v>1553886365.9441199</v>
      </c>
      <c r="C1343" s="5">
        <v>856</v>
      </c>
      <c r="D1343" s="5">
        <v>0.20911099999999999</v>
      </c>
      <c r="E1343" s="5">
        <v>7.6599999999999997E-4</v>
      </c>
      <c r="F1343" s="5">
        <v>9.0000000000000006E-5</v>
      </c>
      <c r="G1343" s="5">
        <v>101.16222</v>
      </c>
      <c r="H1343" s="5">
        <v>101.019204</v>
      </c>
      <c r="I1343" s="5">
        <v>122.021869</v>
      </c>
      <c r="J1343" s="5">
        <v>21.233194000000001</v>
      </c>
      <c r="K1343" s="5">
        <v>2.6459999999999999E-3</v>
      </c>
      <c r="L1343" s="5">
        <v>2.513E-3</v>
      </c>
      <c r="M1343" s="5">
        <v>140.58048600000001</v>
      </c>
      <c r="N1343" s="5">
        <v>0.25916899999999998</v>
      </c>
      <c r="O1343" s="5">
        <v>8.403753</v>
      </c>
      <c r="P1343" s="5">
        <v>2.6180000000000001E-3</v>
      </c>
      <c r="Q1343" s="5">
        <v>4.6129999999999999E-3</v>
      </c>
      <c r="R1343" s="5">
        <v>4.4710000000000001E-3</v>
      </c>
      <c r="S1343" s="5">
        <v>4.6E-5</v>
      </c>
      <c r="T1343" s="5">
        <v>9.5799999999999998E-4</v>
      </c>
      <c r="U1343" s="5">
        <v>0.31829800000000003</v>
      </c>
      <c r="V1343" s="5">
        <v>1.3245610000000001</v>
      </c>
      <c r="W1343" s="5">
        <v>2.5472999999999999</v>
      </c>
      <c r="X1343" s="5">
        <v>100.15</v>
      </c>
      <c r="Y1343" s="5">
        <v>20.83</v>
      </c>
      <c r="Z1343" s="5">
        <v>38.354999999999997</v>
      </c>
      <c r="AA1343" s="5">
        <v>85.441415000000006</v>
      </c>
      <c r="AB1343" s="5">
        <v>84.775638000000001</v>
      </c>
      <c r="AC1343" s="5">
        <v>82.250467999999998</v>
      </c>
      <c r="AD1343" s="5">
        <v>9.4359999999999999E-3</v>
      </c>
      <c r="AE1343" s="5">
        <v>0.99337299999999995</v>
      </c>
      <c r="AF1343" s="5">
        <v>2.3848000000000001E-2</v>
      </c>
      <c r="AG1343" s="5">
        <v>24.007211000000002</v>
      </c>
      <c r="AH1343" s="5">
        <v>1.2654E-2</v>
      </c>
      <c r="AI1343" s="5">
        <v>0.15418000000000001</v>
      </c>
      <c r="AJ1343" s="5">
        <v>2.0760000000000002E-3</v>
      </c>
      <c r="AK1343" s="2">
        <v>0.14324600000000001</v>
      </c>
      <c r="AL1343" s="2">
        <v>0.14324600000000001</v>
      </c>
      <c r="AM1343" s="2">
        <v>4.3806999999999999E-2</v>
      </c>
    </row>
    <row r="1344" spans="1:39" x14ac:dyDescent="0.2">
      <c r="A1344" s="1">
        <v>43553.629224537035</v>
      </c>
      <c r="B1344" s="48">
        <v>1553886366.94415</v>
      </c>
      <c r="C1344" s="5">
        <v>857</v>
      </c>
      <c r="D1344" s="5">
        <v>0.20910899999999999</v>
      </c>
      <c r="E1344" s="5">
        <v>7.5799999999999999E-4</v>
      </c>
      <c r="F1344" s="5">
        <v>9.0000000000000006E-5</v>
      </c>
      <c r="G1344" s="5">
        <v>101.173596</v>
      </c>
      <c r="H1344" s="5">
        <v>101.19803899999999</v>
      </c>
      <c r="I1344" s="5">
        <v>122.099563</v>
      </c>
      <c r="J1344" s="5">
        <v>21.23368</v>
      </c>
      <c r="K1344" s="5">
        <v>2.6310000000000001E-3</v>
      </c>
      <c r="L1344" s="5">
        <v>2.4689999999999998E-3</v>
      </c>
      <c r="M1344" s="5">
        <v>140.583112</v>
      </c>
      <c r="N1344" s="5">
        <v>0.25999499999999998</v>
      </c>
      <c r="O1344" s="5">
        <v>8.4045459999999999</v>
      </c>
      <c r="P1344" s="5">
        <v>2.5839999999999999E-3</v>
      </c>
      <c r="Q1344" s="5">
        <v>4.4860000000000004E-3</v>
      </c>
      <c r="R1344" s="5">
        <v>4.424E-3</v>
      </c>
      <c r="S1344" s="5">
        <v>4.5000000000000003E-5</v>
      </c>
      <c r="T1344" s="5">
        <v>9.5799999999999998E-4</v>
      </c>
      <c r="U1344" s="5">
        <v>0.30718200000000001</v>
      </c>
      <c r="V1344" s="5">
        <v>1.3220970000000001</v>
      </c>
      <c r="W1344" s="5">
        <v>2.5472999999999999</v>
      </c>
      <c r="X1344" s="5">
        <v>100.15</v>
      </c>
      <c r="Y1344" s="5">
        <v>20.83</v>
      </c>
      <c r="Z1344" s="5">
        <v>38.356999999999999</v>
      </c>
      <c r="AA1344" s="5">
        <v>85.078198999999998</v>
      </c>
      <c r="AB1344" s="5">
        <v>83.959175000000002</v>
      </c>
      <c r="AC1344" s="5">
        <v>81.197156000000007</v>
      </c>
      <c r="AD1344" s="5">
        <v>9.4369999999999992E-3</v>
      </c>
      <c r="AE1344" s="5">
        <v>0.99632600000000004</v>
      </c>
      <c r="AF1344" s="5">
        <v>2.3890999999999999E-2</v>
      </c>
      <c r="AG1344" s="5">
        <v>23.979239</v>
      </c>
      <c r="AH1344" s="5">
        <v>-2.1610000000000002E-3</v>
      </c>
      <c r="AI1344" s="5">
        <v>0.154671</v>
      </c>
      <c r="AJ1344" s="5">
        <v>2.101E-3</v>
      </c>
      <c r="AK1344" s="2">
        <v>0.14532</v>
      </c>
      <c r="AL1344" s="2">
        <v>0.14532</v>
      </c>
      <c r="AM1344" s="2">
        <v>4.3319000000000003E-2</v>
      </c>
    </row>
    <row r="1345" spans="1:39" x14ac:dyDescent="0.2">
      <c r="A1345" s="1">
        <v>43553.629236111112</v>
      </c>
      <c r="B1345" s="48">
        <v>1553886367.9431801</v>
      </c>
      <c r="C1345" s="5">
        <v>858</v>
      </c>
      <c r="D1345" s="5">
        <v>0.20905599999999999</v>
      </c>
      <c r="E1345" s="5">
        <v>7.6199999999999998E-4</v>
      </c>
      <c r="F1345" s="5">
        <v>9.0000000000000006E-5</v>
      </c>
      <c r="G1345" s="5">
        <v>101.04577999999999</v>
      </c>
      <c r="H1345" s="5">
        <v>100.873813</v>
      </c>
      <c r="I1345" s="5">
        <v>121.937134</v>
      </c>
      <c r="J1345" s="5">
        <v>21.232769000000001</v>
      </c>
      <c r="K1345" s="5">
        <v>2.6340000000000001E-3</v>
      </c>
      <c r="L1345" s="5">
        <v>2.4989999999999999E-3</v>
      </c>
      <c r="M1345" s="5">
        <v>140.58798100000001</v>
      </c>
      <c r="N1345" s="5">
        <v>0.25948100000000002</v>
      </c>
      <c r="O1345" s="5">
        <v>8.400874</v>
      </c>
      <c r="P1345" s="5">
        <v>2.6020000000000001E-3</v>
      </c>
      <c r="Q1345" s="5">
        <v>4.0610000000000004E-3</v>
      </c>
      <c r="R1345" s="5">
        <v>3.9480000000000001E-3</v>
      </c>
      <c r="S1345" s="5">
        <v>4.6E-5</v>
      </c>
      <c r="T1345" s="5">
        <v>9.5500000000000001E-4</v>
      </c>
      <c r="U1345" s="5">
        <v>0.308786</v>
      </c>
      <c r="V1345" s="5">
        <v>1.328128</v>
      </c>
      <c r="W1345" s="5">
        <v>2.5472999999999999</v>
      </c>
      <c r="X1345" s="5">
        <v>100.15</v>
      </c>
      <c r="Y1345" s="5">
        <v>20.83</v>
      </c>
      <c r="Z1345" s="5">
        <v>38.363</v>
      </c>
      <c r="AA1345" s="5">
        <v>85.165346999999997</v>
      </c>
      <c r="AB1345" s="5">
        <v>84.392111</v>
      </c>
      <c r="AC1345" s="5">
        <v>81.916882999999999</v>
      </c>
      <c r="AD1345" s="5">
        <v>9.4380000000000002E-3</v>
      </c>
      <c r="AE1345" s="5">
        <v>0.99430700000000005</v>
      </c>
      <c r="AF1345" s="5">
        <v>2.3851000000000001E-2</v>
      </c>
      <c r="AG1345" s="5">
        <v>23.987608000000002</v>
      </c>
      <c r="AH1345" s="5">
        <v>1.5235E-2</v>
      </c>
      <c r="AI1345" s="5">
        <v>0.154366</v>
      </c>
      <c r="AJ1345" s="5">
        <v>2.4099999999999998E-3</v>
      </c>
      <c r="AK1345" s="2">
        <v>0.16717699999999999</v>
      </c>
      <c r="AL1345" s="2">
        <v>0.16717699999999999</v>
      </c>
      <c r="AM1345" s="2">
        <v>3.7581000000000003E-2</v>
      </c>
    </row>
    <row r="1346" spans="1:39" x14ac:dyDescent="0.2">
      <c r="A1346" s="1">
        <v>43553.629247685189</v>
      </c>
      <c r="B1346" s="48">
        <v>1553886368.9431801</v>
      </c>
      <c r="C1346" s="5">
        <v>859</v>
      </c>
      <c r="D1346" s="5">
        <v>0.20913300000000001</v>
      </c>
      <c r="E1346" s="5">
        <v>7.5900000000000002E-4</v>
      </c>
      <c r="F1346" s="5">
        <v>9.0000000000000006E-5</v>
      </c>
      <c r="G1346" s="5">
        <v>101.077809</v>
      </c>
      <c r="H1346" s="5">
        <v>100.975858</v>
      </c>
      <c r="I1346" s="5">
        <v>122.050505</v>
      </c>
      <c r="J1346" s="5">
        <v>21.23274</v>
      </c>
      <c r="K1346" s="5">
        <v>2.617E-3</v>
      </c>
      <c r="L1346" s="5">
        <v>2.4260000000000002E-3</v>
      </c>
      <c r="M1346" s="5">
        <v>140.595552</v>
      </c>
      <c r="N1346" s="5">
        <v>0.25950099999999998</v>
      </c>
      <c r="O1346" s="5">
        <v>8.4010099999999994</v>
      </c>
      <c r="P1346" s="5">
        <v>2.5969999999999999E-3</v>
      </c>
      <c r="Q1346" s="5">
        <v>4.3439999999999998E-3</v>
      </c>
      <c r="R1346" s="5">
        <v>4.1669999999999997E-3</v>
      </c>
      <c r="S1346" s="5">
        <v>4.6999999999999997E-5</v>
      </c>
      <c r="T1346" s="5">
        <v>9.5500000000000001E-4</v>
      </c>
      <c r="U1346" s="5">
        <v>0.29014899999999999</v>
      </c>
      <c r="V1346" s="5">
        <v>1.3404739999999999</v>
      </c>
      <c r="W1346" s="5">
        <v>2.5470999999999999</v>
      </c>
      <c r="X1346" s="5">
        <v>100.15</v>
      </c>
      <c r="Y1346" s="5">
        <v>20.82</v>
      </c>
      <c r="Z1346" s="5">
        <v>38.366</v>
      </c>
      <c r="AA1346" s="5">
        <v>84.757159000000001</v>
      </c>
      <c r="AB1346" s="5">
        <v>84.272802999999996</v>
      </c>
      <c r="AC1346" s="5">
        <v>80.145262000000002</v>
      </c>
      <c r="AD1346" s="5">
        <v>9.4330000000000004E-3</v>
      </c>
      <c r="AE1346" s="5">
        <v>0.99929299999999999</v>
      </c>
      <c r="AF1346" s="5">
        <v>2.3921999999999999E-2</v>
      </c>
      <c r="AG1346" s="5">
        <v>23.938811000000001</v>
      </c>
      <c r="AH1346" s="5">
        <v>9.0259999999999993E-3</v>
      </c>
      <c r="AI1346" s="5">
        <v>0.15437699999999999</v>
      </c>
      <c r="AJ1346" s="5">
        <v>1.9480000000000001E-3</v>
      </c>
      <c r="AK1346" s="2">
        <v>0.13448299999999999</v>
      </c>
      <c r="AL1346" s="2">
        <v>0.13448299999999999</v>
      </c>
      <c r="AM1346" s="2">
        <v>4.6720999999999999E-2</v>
      </c>
    </row>
    <row r="1347" spans="1:39" x14ac:dyDescent="0.2">
      <c r="A1347" s="1">
        <v>43553.629259259258</v>
      </c>
      <c r="B1347" s="48">
        <v>1553886369.9432199</v>
      </c>
      <c r="C1347" s="5">
        <v>860</v>
      </c>
      <c r="D1347" s="5">
        <v>0.20906</v>
      </c>
      <c r="E1347" s="5">
        <v>7.6300000000000001E-4</v>
      </c>
      <c r="F1347" s="5">
        <v>9.1000000000000003E-5</v>
      </c>
      <c r="G1347" s="5">
        <v>101.00567100000001</v>
      </c>
      <c r="H1347" s="5">
        <v>100.749927</v>
      </c>
      <c r="I1347" s="5">
        <v>121.799352</v>
      </c>
      <c r="J1347" s="5">
        <v>21.233401000000001</v>
      </c>
      <c r="K1347" s="5">
        <v>2.6120000000000002E-3</v>
      </c>
      <c r="L1347" s="5">
        <v>2.5019999999999999E-3</v>
      </c>
      <c r="M1347" s="5">
        <v>140.59235100000001</v>
      </c>
      <c r="N1347" s="5">
        <v>0.25981300000000002</v>
      </c>
      <c r="O1347" s="5">
        <v>8.4034410000000008</v>
      </c>
      <c r="P1347" s="5">
        <v>2.6020000000000001E-3</v>
      </c>
      <c r="Q1347" s="5">
        <v>4.1209999999999997E-3</v>
      </c>
      <c r="R1347" s="5">
        <v>4.1949999999999999E-3</v>
      </c>
      <c r="S1347" s="5">
        <v>4.1999999999999998E-5</v>
      </c>
      <c r="T1347" s="5">
        <v>9.5699999999999995E-4</v>
      </c>
      <c r="U1347" s="5">
        <v>0.28511700000000001</v>
      </c>
      <c r="V1347" s="5">
        <v>1.3528119999999999</v>
      </c>
      <c r="W1347" s="5">
        <v>2.5472999999999999</v>
      </c>
      <c r="X1347" s="5">
        <v>100.15</v>
      </c>
      <c r="Y1347" s="5">
        <v>20.83</v>
      </c>
      <c r="Z1347" s="5">
        <v>38.368000000000002</v>
      </c>
      <c r="AA1347" s="5">
        <v>84.621435000000005</v>
      </c>
      <c r="AB1347" s="5">
        <v>84.393446999999995</v>
      </c>
      <c r="AC1347" s="5">
        <v>81.976870000000005</v>
      </c>
      <c r="AD1347" s="5">
        <v>9.4389999999999995E-3</v>
      </c>
      <c r="AE1347" s="5">
        <v>0.99413899999999999</v>
      </c>
      <c r="AF1347" s="5">
        <v>2.3836E-2</v>
      </c>
      <c r="AG1347" s="5">
        <v>23.976077</v>
      </c>
      <c r="AH1347" s="5">
        <v>2.2676000000000002E-2</v>
      </c>
      <c r="AI1347" s="5">
        <v>0.15456300000000001</v>
      </c>
      <c r="AJ1347" s="5">
        <v>2.385E-3</v>
      </c>
      <c r="AK1347" s="2">
        <v>0.165244</v>
      </c>
      <c r="AL1347" s="2">
        <v>0.165244</v>
      </c>
      <c r="AM1347" s="2">
        <v>3.8068999999999999E-2</v>
      </c>
    </row>
    <row r="1348" spans="1:39" x14ac:dyDescent="0.2">
      <c r="A1348" s="1">
        <v>43553.629270833335</v>
      </c>
      <c r="B1348" s="48">
        <v>1553886370.9442699</v>
      </c>
      <c r="C1348" s="5">
        <v>861</v>
      </c>
      <c r="D1348" s="5">
        <v>0.209095</v>
      </c>
      <c r="E1348" s="5">
        <v>7.6099999999999996E-4</v>
      </c>
      <c r="F1348" s="5">
        <v>9.1000000000000003E-5</v>
      </c>
      <c r="G1348" s="5">
        <v>101.113129</v>
      </c>
      <c r="H1348" s="5">
        <v>100.839685</v>
      </c>
      <c r="I1348" s="5">
        <v>121.57261</v>
      </c>
      <c r="J1348" s="5">
        <v>21.232769000000001</v>
      </c>
      <c r="K1348" s="5">
        <v>2.6749999999999999E-3</v>
      </c>
      <c r="L1348" s="5">
        <v>2.5349999999999999E-3</v>
      </c>
      <c r="M1348" s="5">
        <v>140.594843</v>
      </c>
      <c r="N1348" s="5">
        <v>0.25995600000000002</v>
      </c>
      <c r="O1348" s="5">
        <v>8.4015500000000003</v>
      </c>
      <c r="P1348" s="5">
        <v>2.6670000000000001E-3</v>
      </c>
      <c r="Q1348" s="5">
        <v>4.5139999999999998E-3</v>
      </c>
      <c r="R1348" s="5">
        <v>4.3740000000000003E-3</v>
      </c>
      <c r="S1348" s="5">
        <v>4.6E-5</v>
      </c>
      <c r="T1348" s="5">
        <v>9.4899999999999997E-4</v>
      </c>
      <c r="U1348" s="5">
        <v>0.30021399999999998</v>
      </c>
      <c r="V1348" s="5">
        <v>1.358384</v>
      </c>
      <c r="W1348" s="5">
        <v>2.5472999999999999</v>
      </c>
      <c r="X1348" s="5">
        <v>100.15</v>
      </c>
      <c r="Y1348" s="5">
        <v>20.82</v>
      </c>
      <c r="Z1348" s="5">
        <v>38.371000000000002</v>
      </c>
      <c r="AA1348" s="5">
        <v>86.153557000000006</v>
      </c>
      <c r="AB1348" s="5">
        <v>85.948341999999997</v>
      </c>
      <c r="AC1348" s="5">
        <v>82.784227000000001</v>
      </c>
      <c r="AD1348" s="5">
        <v>9.4339999999999997E-3</v>
      </c>
      <c r="AE1348" s="5">
        <v>0.99188399999999999</v>
      </c>
      <c r="AF1348" s="5">
        <v>2.3786000000000002E-2</v>
      </c>
      <c r="AG1348" s="5">
        <v>23.980962999999999</v>
      </c>
      <c r="AH1348" s="5">
        <v>2.4222E-2</v>
      </c>
      <c r="AI1348" s="5">
        <v>0.15464800000000001</v>
      </c>
      <c r="AJ1348" s="5">
        <v>2.1740000000000002E-3</v>
      </c>
      <c r="AK1348" s="2">
        <v>0.14984600000000001</v>
      </c>
      <c r="AL1348" s="2">
        <v>0.14984600000000001</v>
      </c>
      <c r="AM1348" s="2">
        <v>4.2004E-2</v>
      </c>
    </row>
    <row r="1349" spans="1:39" x14ac:dyDescent="0.2">
      <c r="A1349" s="1">
        <v>43553.629282407404</v>
      </c>
      <c r="B1349" s="48">
        <v>1553886371.9443099</v>
      </c>
      <c r="C1349" s="5">
        <v>862</v>
      </c>
      <c r="D1349" s="5">
        <v>0.209122</v>
      </c>
      <c r="E1349" s="5">
        <v>7.6499999999999995E-4</v>
      </c>
      <c r="F1349" s="5">
        <v>9.1000000000000003E-5</v>
      </c>
      <c r="G1349" s="5">
        <v>101.033507</v>
      </c>
      <c r="H1349" s="5">
        <v>100.94582699999999</v>
      </c>
      <c r="I1349" s="5">
        <v>121.332019</v>
      </c>
      <c r="J1349" s="5">
        <v>21.232745999999999</v>
      </c>
      <c r="K1349" s="5">
        <v>2.6749999999999999E-3</v>
      </c>
      <c r="L1349" s="5">
        <v>2.5179999999999998E-3</v>
      </c>
      <c r="M1349" s="5">
        <v>140.61105800000001</v>
      </c>
      <c r="N1349" s="5">
        <v>0.26018999999999998</v>
      </c>
      <c r="O1349" s="5">
        <v>8.4011340000000008</v>
      </c>
      <c r="P1349" s="5">
        <v>2.6519999999999998E-3</v>
      </c>
      <c r="Q1349" s="5">
        <v>4.1260000000000003E-3</v>
      </c>
      <c r="R1349" s="5">
        <v>4.0049999999999999E-3</v>
      </c>
      <c r="S1349" s="5">
        <v>4.8000000000000001E-5</v>
      </c>
      <c r="T1349" s="5">
        <v>9.5500000000000001E-4</v>
      </c>
      <c r="U1349" s="5">
        <v>0.287439</v>
      </c>
      <c r="V1349" s="5">
        <v>1.341963</v>
      </c>
      <c r="W1349" s="5">
        <v>2.5474000000000001</v>
      </c>
      <c r="X1349" s="5">
        <v>100.15</v>
      </c>
      <c r="Y1349" s="5">
        <v>20.82</v>
      </c>
      <c r="Z1349" s="5">
        <v>38.375</v>
      </c>
      <c r="AA1349" s="5">
        <v>86.133084999999994</v>
      </c>
      <c r="AB1349" s="5">
        <v>85.593007</v>
      </c>
      <c r="AC1349" s="5">
        <v>82.371672000000004</v>
      </c>
      <c r="AD1349" s="5">
        <v>9.4350000000000007E-3</v>
      </c>
      <c r="AE1349" s="5">
        <v>0.993035</v>
      </c>
      <c r="AF1349" s="5">
        <v>2.3777E-2</v>
      </c>
      <c r="AG1349" s="5">
        <v>23.943334</v>
      </c>
      <c r="AH1349" s="5">
        <v>7.7660000000000003E-3</v>
      </c>
      <c r="AI1349" s="5">
        <v>0.15478700000000001</v>
      </c>
      <c r="AJ1349" s="5">
        <v>2.0110000000000002E-3</v>
      </c>
      <c r="AK1349" s="2">
        <v>0.13816999999999999</v>
      </c>
      <c r="AL1349" s="2">
        <v>0.13816999999999999</v>
      </c>
      <c r="AM1349" s="2">
        <v>4.5594999999999997E-2</v>
      </c>
    </row>
    <row r="1350" spans="1:39" x14ac:dyDescent="0.2">
      <c r="A1350" s="1">
        <v>43553.629293981481</v>
      </c>
      <c r="B1350" s="48">
        <v>1553886372.9443099</v>
      </c>
      <c r="C1350" s="5">
        <v>863</v>
      </c>
      <c r="D1350" s="5">
        <v>0.20909700000000001</v>
      </c>
      <c r="E1350" s="5">
        <v>7.6400000000000003E-4</v>
      </c>
      <c r="F1350" s="5">
        <v>9.1000000000000003E-5</v>
      </c>
      <c r="G1350" s="5">
        <v>100.963764</v>
      </c>
      <c r="H1350" s="5">
        <v>100.84650999999999</v>
      </c>
      <c r="I1350" s="5">
        <v>121.223108</v>
      </c>
      <c r="J1350" s="5">
        <v>21.232847</v>
      </c>
      <c r="K1350" s="5">
        <v>2.6080000000000001E-3</v>
      </c>
      <c r="L1350" s="5">
        <v>2.4599999999999999E-3</v>
      </c>
      <c r="M1350" s="5">
        <v>140.60860500000001</v>
      </c>
      <c r="N1350" s="5">
        <v>0.25920199999999999</v>
      </c>
      <c r="O1350" s="5">
        <v>8.4022319999999997</v>
      </c>
      <c r="P1350" s="5">
        <v>2.6450000000000002E-3</v>
      </c>
      <c r="Q1350" s="5">
        <v>3.8159999999999999E-3</v>
      </c>
      <c r="R1350" s="5">
        <v>3.7529999999999998E-3</v>
      </c>
      <c r="S1350" s="5">
        <v>4.6E-5</v>
      </c>
      <c r="T1350" s="5">
        <v>9.5699999999999995E-4</v>
      </c>
      <c r="U1350" s="5">
        <v>0.319017</v>
      </c>
      <c r="V1350" s="5">
        <v>1.342166</v>
      </c>
      <c r="W1350" s="5">
        <v>2.5472999999999999</v>
      </c>
      <c r="X1350" s="5">
        <v>100.15</v>
      </c>
      <c r="Y1350" s="5">
        <v>20.82</v>
      </c>
      <c r="Z1350" s="5">
        <v>38.381</v>
      </c>
      <c r="AA1350" s="5">
        <v>84.536482000000007</v>
      </c>
      <c r="AB1350" s="5">
        <v>85.422315999999995</v>
      </c>
      <c r="AC1350" s="5">
        <v>80.965614000000002</v>
      </c>
      <c r="AD1350" s="5">
        <v>9.4369999999999992E-3</v>
      </c>
      <c r="AE1350" s="5">
        <v>0.99697800000000003</v>
      </c>
      <c r="AF1350" s="5">
        <v>2.3813000000000001E-2</v>
      </c>
      <c r="AG1350" s="5">
        <v>23.885213</v>
      </c>
      <c r="AH1350" s="5">
        <v>1.0394E-2</v>
      </c>
      <c r="AI1350" s="5">
        <v>0.154199</v>
      </c>
      <c r="AJ1350" s="5">
        <v>2.163E-3</v>
      </c>
      <c r="AK1350" s="2">
        <v>0.149256</v>
      </c>
      <c r="AL1350" s="2">
        <v>0.149256</v>
      </c>
      <c r="AM1350" s="2">
        <v>4.2048000000000002E-2</v>
      </c>
    </row>
    <row r="1351" spans="1:39" x14ac:dyDescent="0.2">
      <c r="A1351" s="1">
        <v>43553.629305555558</v>
      </c>
      <c r="B1351" s="48">
        <v>1553886373.9433601</v>
      </c>
      <c r="C1351" s="5">
        <v>864</v>
      </c>
      <c r="D1351" s="5">
        <v>0.20910400000000001</v>
      </c>
      <c r="E1351" s="5">
        <v>7.6199999999999998E-4</v>
      </c>
      <c r="F1351" s="5">
        <v>9.1000000000000003E-5</v>
      </c>
      <c r="G1351" s="5">
        <v>100.917067</v>
      </c>
      <c r="H1351" s="5">
        <v>100.824669</v>
      </c>
      <c r="I1351" s="5">
        <v>121.459475</v>
      </c>
      <c r="J1351" s="5">
        <v>21.231756000000001</v>
      </c>
      <c r="K1351" s="5">
        <v>2.6050000000000001E-3</v>
      </c>
      <c r="L1351" s="5">
        <v>2.5119999999999999E-3</v>
      </c>
      <c r="M1351" s="5">
        <v>140.605998</v>
      </c>
      <c r="N1351" s="5">
        <v>0.25925399999999998</v>
      </c>
      <c r="O1351" s="5">
        <v>8.4039999999999999</v>
      </c>
      <c r="P1351" s="5">
        <v>2.7200000000000002E-3</v>
      </c>
      <c r="Q1351" s="5">
        <v>3.705E-3</v>
      </c>
      <c r="R1351" s="5">
        <v>3.6480000000000002E-3</v>
      </c>
      <c r="S1351" s="5">
        <v>4.1E-5</v>
      </c>
      <c r="T1351" s="5">
        <v>9.5600000000000004E-4</v>
      </c>
      <c r="U1351" s="5">
        <v>0.29999300000000001</v>
      </c>
      <c r="V1351" s="5">
        <v>1.338082</v>
      </c>
      <c r="W1351" s="5">
        <v>2.5472999999999999</v>
      </c>
      <c r="X1351" s="5">
        <v>100.15</v>
      </c>
      <c r="Y1351" s="5">
        <v>20.82</v>
      </c>
      <c r="Z1351" s="5">
        <v>38.384999999999998</v>
      </c>
      <c r="AA1351" s="5">
        <v>84.463756000000004</v>
      </c>
      <c r="AB1351" s="5">
        <v>87.218997999999999</v>
      </c>
      <c r="AC1351" s="5">
        <v>82.216138000000001</v>
      </c>
      <c r="AD1351" s="5">
        <v>9.4380000000000002E-3</v>
      </c>
      <c r="AE1351" s="5">
        <v>0.99346900000000005</v>
      </c>
      <c r="AF1351" s="5">
        <v>2.3793999999999999E-2</v>
      </c>
      <c r="AG1351" s="5">
        <v>23.950665999999998</v>
      </c>
      <c r="AH1351" s="5">
        <v>8.1930000000000006E-3</v>
      </c>
      <c r="AI1351" s="5">
        <v>0.15423000000000001</v>
      </c>
      <c r="AJ1351" s="5">
        <v>2.1199999999999999E-3</v>
      </c>
      <c r="AK1351" s="2">
        <v>0.146041</v>
      </c>
      <c r="AL1351" s="2">
        <v>0.146041</v>
      </c>
      <c r="AM1351" s="2">
        <v>4.2981999999999999E-2</v>
      </c>
    </row>
    <row r="1352" spans="1:39" x14ac:dyDescent="0.2">
      <c r="A1352" s="1">
        <v>43553.629317129627</v>
      </c>
      <c r="B1352" s="48">
        <v>1553886374.9433999</v>
      </c>
      <c r="C1352" s="5">
        <v>865</v>
      </c>
      <c r="D1352" s="5">
        <v>0.209089</v>
      </c>
      <c r="E1352" s="5">
        <v>7.6000000000000004E-4</v>
      </c>
      <c r="F1352" s="5">
        <v>9.0000000000000006E-5</v>
      </c>
      <c r="G1352" s="5">
        <v>100.879351</v>
      </c>
      <c r="H1352" s="5">
        <v>100.575186</v>
      </c>
      <c r="I1352" s="5">
        <v>121.31277300000001</v>
      </c>
      <c r="J1352" s="5">
        <v>21.233602999999999</v>
      </c>
      <c r="K1352" s="5">
        <v>2.6649999999999998E-3</v>
      </c>
      <c r="L1352" s="5">
        <v>2.4610000000000001E-3</v>
      </c>
      <c r="M1352" s="5">
        <v>140.61113499999999</v>
      </c>
      <c r="N1352" s="5">
        <v>0.25834299999999999</v>
      </c>
      <c r="O1352" s="5">
        <v>8.4024920000000005</v>
      </c>
      <c r="P1352" s="5">
        <v>2.565E-3</v>
      </c>
      <c r="Q1352" s="5">
        <v>4.9300000000000004E-3</v>
      </c>
      <c r="R1352" s="5">
        <v>4.836E-3</v>
      </c>
      <c r="S1352" s="5">
        <v>4.6E-5</v>
      </c>
      <c r="T1352" s="5">
        <v>9.7099999999999997E-4</v>
      </c>
      <c r="U1352" s="5">
        <v>0.31420500000000001</v>
      </c>
      <c r="V1352" s="5">
        <v>1.3302</v>
      </c>
      <c r="W1352" s="5">
        <v>2.5472999999999999</v>
      </c>
      <c r="X1352" s="5">
        <v>100.15</v>
      </c>
      <c r="Y1352" s="5">
        <v>20.82</v>
      </c>
      <c r="Z1352" s="5">
        <v>38.387999999999998</v>
      </c>
      <c r="AA1352" s="5">
        <v>85.899113</v>
      </c>
      <c r="AB1352" s="5">
        <v>83.492616999999996</v>
      </c>
      <c r="AC1352" s="5">
        <v>80.999033999999995</v>
      </c>
      <c r="AD1352" s="5">
        <v>9.4380000000000002E-3</v>
      </c>
      <c r="AE1352" s="5">
        <v>0.99688399999999999</v>
      </c>
      <c r="AF1352" s="5">
        <v>2.3820999999999998E-2</v>
      </c>
      <c r="AG1352" s="5">
        <v>23.895171999999999</v>
      </c>
      <c r="AH1352" s="5">
        <v>2.7009999999999999E-2</v>
      </c>
      <c r="AI1352" s="5">
        <v>0.15368799999999999</v>
      </c>
      <c r="AJ1352" s="5">
        <v>2.2169999999999998E-3</v>
      </c>
      <c r="AK1352" s="2">
        <v>0.15319099999999999</v>
      </c>
      <c r="AL1352" s="2">
        <v>0.15319099999999999</v>
      </c>
      <c r="AM1352" s="2">
        <v>4.0832E-2</v>
      </c>
    </row>
    <row r="1353" spans="1:39" x14ac:dyDescent="0.2">
      <c r="A1353" s="1">
        <v>43553.629328703704</v>
      </c>
      <c r="B1353" s="48">
        <v>1553886375.94239</v>
      </c>
      <c r="C1353" s="5">
        <v>866</v>
      </c>
      <c r="D1353" s="5">
        <v>0.20908199999999999</v>
      </c>
      <c r="E1353" s="5">
        <v>7.5600000000000005E-4</v>
      </c>
      <c r="F1353" s="5">
        <v>9.1000000000000003E-5</v>
      </c>
      <c r="G1353" s="5">
        <v>100.91167900000001</v>
      </c>
      <c r="H1353" s="5">
        <v>100.609657</v>
      </c>
      <c r="I1353" s="5">
        <v>121.246111</v>
      </c>
      <c r="J1353" s="5">
        <v>21.232901999999999</v>
      </c>
      <c r="K1353" s="5">
        <v>2.6210000000000001E-3</v>
      </c>
      <c r="L1353" s="5">
        <v>2.5079999999999998E-3</v>
      </c>
      <c r="M1353" s="5">
        <v>140.610004</v>
      </c>
      <c r="N1353" s="5">
        <v>0.25870700000000002</v>
      </c>
      <c r="O1353" s="5">
        <v>8.4024079999999994</v>
      </c>
      <c r="P1353" s="5">
        <v>2.6180000000000001E-3</v>
      </c>
      <c r="Q1353" s="5">
        <v>4.2110000000000003E-3</v>
      </c>
      <c r="R1353" s="5">
        <v>4.1660000000000004E-3</v>
      </c>
      <c r="S1353" s="5">
        <v>4.6E-5</v>
      </c>
      <c r="T1353" s="5">
        <v>9.68E-4</v>
      </c>
      <c r="U1353" s="5">
        <v>0.32316400000000001</v>
      </c>
      <c r="V1353" s="5">
        <v>1.314991</v>
      </c>
      <c r="W1353" s="5">
        <v>2.5474000000000001</v>
      </c>
      <c r="X1353" s="5">
        <v>100.15</v>
      </c>
      <c r="Y1353" s="5">
        <v>20.82</v>
      </c>
      <c r="Z1353" s="5">
        <v>38.395000000000003</v>
      </c>
      <c r="AA1353" s="5">
        <v>84.836924999999994</v>
      </c>
      <c r="AB1353" s="5">
        <v>84.777038000000005</v>
      </c>
      <c r="AC1353" s="5">
        <v>82.126864999999995</v>
      </c>
      <c r="AD1353" s="5">
        <v>9.4400000000000005E-3</v>
      </c>
      <c r="AE1353" s="5">
        <v>0.99371900000000002</v>
      </c>
      <c r="AF1353" s="5">
        <v>2.3775999999999999E-2</v>
      </c>
      <c r="AG1353" s="5">
        <v>23.926614000000001</v>
      </c>
      <c r="AH1353" s="5">
        <v>2.6811000000000001E-2</v>
      </c>
      <c r="AI1353" s="5">
        <v>0.15390499999999999</v>
      </c>
      <c r="AJ1353" s="5">
        <v>2.2629999999999998E-3</v>
      </c>
      <c r="AK1353" s="2">
        <v>0.15612699999999999</v>
      </c>
      <c r="AL1353" s="2">
        <v>0.15612699999999999</v>
      </c>
      <c r="AM1353" s="2">
        <v>4.0120999999999997E-2</v>
      </c>
    </row>
    <row r="1354" spans="1:39" x14ac:dyDescent="0.2">
      <c r="A1354" s="1">
        <v>43553.629340277781</v>
      </c>
      <c r="B1354" s="48">
        <v>1553886376.9424701</v>
      </c>
      <c r="C1354" s="5">
        <v>867</v>
      </c>
      <c r="D1354" s="5">
        <v>0.20908099999999999</v>
      </c>
      <c r="E1354" s="5">
        <v>7.6199999999999998E-4</v>
      </c>
      <c r="F1354" s="5">
        <v>9.0000000000000006E-5</v>
      </c>
      <c r="G1354" s="5">
        <v>100.898509</v>
      </c>
      <c r="H1354" s="5">
        <v>100.62365</v>
      </c>
      <c r="I1354" s="5">
        <v>121.14377</v>
      </c>
      <c r="J1354" s="5">
        <v>21.232457</v>
      </c>
      <c r="K1354" s="5">
        <v>2.7330000000000002E-3</v>
      </c>
      <c r="L1354" s="5">
        <v>2.4740000000000001E-3</v>
      </c>
      <c r="M1354" s="5">
        <v>140.63033999999999</v>
      </c>
      <c r="N1354" s="5">
        <v>0.25870700000000002</v>
      </c>
      <c r="O1354" s="5">
        <v>8.4016669999999998</v>
      </c>
      <c r="P1354" s="5">
        <v>2.5360000000000001E-3</v>
      </c>
      <c r="Q1354" s="5">
        <v>4.0489999999999996E-3</v>
      </c>
      <c r="R1354" s="5">
        <v>3.9550000000000002E-3</v>
      </c>
      <c r="S1354" s="5">
        <v>4.1999999999999998E-5</v>
      </c>
      <c r="T1354" s="5">
        <v>9.68E-4</v>
      </c>
      <c r="U1354" s="5">
        <v>0.31188300000000002</v>
      </c>
      <c r="V1354" s="5">
        <v>1.3570059999999999</v>
      </c>
      <c r="W1354" s="5">
        <v>2.5472999999999999</v>
      </c>
      <c r="X1354" s="5">
        <v>100.15</v>
      </c>
      <c r="Y1354" s="5">
        <v>20.82</v>
      </c>
      <c r="Z1354" s="5">
        <v>38.4</v>
      </c>
      <c r="AA1354" s="5">
        <v>87.531098</v>
      </c>
      <c r="AB1354" s="5">
        <v>82.790896000000004</v>
      </c>
      <c r="AC1354" s="5">
        <v>81.318549000000004</v>
      </c>
      <c r="AD1354" s="5">
        <v>9.4409999999999997E-3</v>
      </c>
      <c r="AE1354" s="5">
        <v>0.99598500000000001</v>
      </c>
      <c r="AF1354" s="5">
        <v>2.3793000000000002E-2</v>
      </c>
      <c r="AG1354" s="5">
        <v>23.889291</v>
      </c>
      <c r="AH1354" s="5">
        <v>2.4399000000000001E-2</v>
      </c>
      <c r="AI1354" s="5">
        <v>0.15390499999999999</v>
      </c>
      <c r="AJ1354" s="5">
        <v>2.2650000000000001E-3</v>
      </c>
      <c r="AK1354" s="2">
        <v>0.15640999999999999</v>
      </c>
      <c r="AL1354" s="2">
        <v>0.15640999999999999</v>
      </c>
      <c r="AM1354" s="2">
        <v>4.0048E-2</v>
      </c>
    </row>
    <row r="1355" spans="1:39" x14ac:dyDescent="0.2">
      <c r="A1355" s="1">
        <v>43553.629351851851</v>
      </c>
      <c r="B1355" s="48">
        <v>1553886377.9424901</v>
      </c>
      <c r="C1355" s="5">
        <v>868</v>
      </c>
      <c r="D1355" s="5">
        <v>0.20900299999999999</v>
      </c>
      <c r="E1355" s="5">
        <v>7.6000000000000004E-4</v>
      </c>
      <c r="F1355" s="5">
        <v>9.0000000000000006E-5</v>
      </c>
      <c r="G1355" s="5">
        <v>100.910483</v>
      </c>
      <c r="H1355" s="5">
        <v>100.722283</v>
      </c>
      <c r="I1355" s="5">
        <v>121.072883</v>
      </c>
      <c r="J1355" s="5">
        <v>21.232282000000001</v>
      </c>
      <c r="K1355" s="5">
        <v>2.647E-3</v>
      </c>
      <c r="L1355" s="5">
        <v>2.464E-3</v>
      </c>
      <c r="M1355" s="5">
        <v>140.630628</v>
      </c>
      <c r="N1355" s="5">
        <v>0.25881100000000001</v>
      </c>
      <c r="O1355" s="5">
        <v>8.4029469999999993</v>
      </c>
      <c r="P1355" s="5">
        <v>2.565E-3</v>
      </c>
      <c r="Q1355" s="5">
        <v>3.9919999999999999E-3</v>
      </c>
      <c r="R1355" s="5">
        <v>3.9139999999999999E-3</v>
      </c>
      <c r="S1355" s="5">
        <v>4.8000000000000001E-5</v>
      </c>
      <c r="T1355" s="5">
        <v>9.68E-4</v>
      </c>
      <c r="U1355" s="5">
        <v>0.31813200000000003</v>
      </c>
      <c r="V1355" s="5">
        <v>1.311213</v>
      </c>
      <c r="W1355" s="5">
        <v>2.5472999999999999</v>
      </c>
      <c r="X1355" s="5">
        <v>100.15</v>
      </c>
      <c r="Y1355" s="5">
        <v>20.82</v>
      </c>
      <c r="Z1355" s="5">
        <v>38.408000000000001</v>
      </c>
      <c r="AA1355" s="5">
        <v>85.477813999999995</v>
      </c>
      <c r="AB1355" s="5">
        <v>83.485083000000003</v>
      </c>
      <c r="AC1355" s="5">
        <v>81.078267999999994</v>
      </c>
      <c r="AD1355" s="5">
        <v>9.443E-3</v>
      </c>
      <c r="AE1355" s="5">
        <v>0.99666100000000002</v>
      </c>
      <c r="AF1355" s="5">
        <v>2.3793999999999999E-2</v>
      </c>
      <c r="AG1355" s="5">
        <v>23.874205</v>
      </c>
      <c r="AH1355" s="5">
        <v>1.6697E-2</v>
      </c>
      <c r="AI1355" s="5">
        <v>0.15396699999999999</v>
      </c>
      <c r="AJ1355" s="5">
        <v>2.7339999999999999E-3</v>
      </c>
      <c r="AK1355" s="2">
        <v>0.19000500000000001</v>
      </c>
      <c r="AL1355" s="2">
        <v>0.19000500000000001</v>
      </c>
      <c r="AM1355" s="2">
        <v>3.2981000000000003E-2</v>
      </c>
    </row>
    <row r="1356" spans="1:39" x14ac:dyDescent="0.2">
      <c r="A1356" s="1">
        <v>43553.629363425927</v>
      </c>
      <c r="B1356" s="48">
        <v>1553886378.9425299</v>
      </c>
      <c r="C1356" s="5">
        <v>869</v>
      </c>
      <c r="D1356" s="5">
        <v>0.20909900000000001</v>
      </c>
      <c r="E1356" s="5">
        <v>7.5600000000000005E-4</v>
      </c>
      <c r="F1356" s="5">
        <v>9.0000000000000006E-5</v>
      </c>
      <c r="G1356" s="5">
        <v>100.91946299999999</v>
      </c>
      <c r="H1356" s="5">
        <v>100.538668</v>
      </c>
      <c r="I1356" s="5">
        <v>120.98345399999999</v>
      </c>
      <c r="J1356" s="5">
        <v>21.232626</v>
      </c>
      <c r="K1356" s="5">
        <v>2.6319999999999998E-3</v>
      </c>
      <c r="L1356" s="5">
        <v>2.4020000000000001E-3</v>
      </c>
      <c r="M1356" s="5">
        <v>140.630819</v>
      </c>
      <c r="N1356" s="5">
        <v>0.258824</v>
      </c>
      <c r="O1356" s="5">
        <v>8.3998860000000004</v>
      </c>
      <c r="P1356" s="5">
        <v>2.5760000000000002E-3</v>
      </c>
      <c r="Q1356" s="5">
        <v>4.3839999999999999E-3</v>
      </c>
      <c r="R1356" s="5">
        <v>4.2310000000000004E-3</v>
      </c>
      <c r="S1356" s="5">
        <v>4.6E-5</v>
      </c>
      <c r="T1356" s="5">
        <v>9.6900000000000003E-4</v>
      </c>
      <c r="U1356" s="5">
        <v>0.30071199999999998</v>
      </c>
      <c r="V1356" s="5">
        <v>1.3330599999999999</v>
      </c>
      <c r="W1356" s="5">
        <v>2.5474000000000001</v>
      </c>
      <c r="X1356" s="5">
        <v>100.15</v>
      </c>
      <c r="Y1356" s="5">
        <v>20.82</v>
      </c>
      <c r="Z1356" s="5">
        <v>38.411999999999999</v>
      </c>
      <c r="AA1356" s="5">
        <v>85.111329999999995</v>
      </c>
      <c r="AB1356" s="5">
        <v>83.763857999999999</v>
      </c>
      <c r="AC1356" s="5">
        <v>79.585228000000001</v>
      </c>
      <c r="AD1356" s="5">
        <v>9.4439999999999993E-3</v>
      </c>
      <c r="AE1356" s="5">
        <v>1.0008790000000001</v>
      </c>
      <c r="AF1356" s="5">
        <v>2.3836E-2</v>
      </c>
      <c r="AG1356" s="5">
        <v>23.815038000000001</v>
      </c>
      <c r="AH1356" s="5">
        <v>3.3813999999999997E-2</v>
      </c>
      <c r="AI1356" s="5">
        <v>0.153975</v>
      </c>
      <c r="AJ1356" s="5">
        <v>2.163E-3</v>
      </c>
      <c r="AK1356" s="2">
        <v>0.149453</v>
      </c>
      <c r="AL1356" s="2">
        <v>0.149453</v>
      </c>
      <c r="AM1356" s="2">
        <v>4.1931000000000003E-2</v>
      </c>
    </row>
    <row r="1357" spans="1:39" x14ac:dyDescent="0.2">
      <c r="A1357" s="1">
        <v>43553.629374999997</v>
      </c>
      <c r="B1357" s="48">
        <v>1553886379.9425499</v>
      </c>
      <c r="C1357" s="5">
        <v>870</v>
      </c>
      <c r="D1357" s="5">
        <v>0.209096</v>
      </c>
      <c r="E1357" s="5">
        <v>7.5500000000000003E-4</v>
      </c>
      <c r="F1357" s="5">
        <v>9.0000000000000006E-5</v>
      </c>
      <c r="G1357" s="5">
        <v>100.912578</v>
      </c>
      <c r="H1357" s="5">
        <v>100.702487</v>
      </c>
      <c r="I1357" s="5">
        <v>120.69192700000001</v>
      </c>
      <c r="J1357" s="5">
        <v>21.232201</v>
      </c>
      <c r="K1357" s="5">
        <v>2.6050000000000001E-3</v>
      </c>
      <c r="L1357" s="5">
        <v>2.4290000000000002E-3</v>
      </c>
      <c r="M1357" s="5">
        <v>140.622175</v>
      </c>
      <c r="N1357" s="5">
        <v>0.259241</v>
      </c>
      <c r="O1357" s="5">
        <v>8.403708</v>
      </c>
      <c r="P1357" s="5">
        <v>2.6610000000000002E-3</v>
      </c>
      <c r="Q1357" s="5">
        <v>3.4840000000000001E-3</v>
      </c>
      <c r="R1357" s="5">
        <v>3.4380000000000001E-3</v>
      </c>
      <c r="S1357" s="5">
        <v>4.3000000000000002E-5</v>
      </c>
      <c r="T1357" s="5">
        <v>9.6900000000000003E-4</v>
      </c>
      <c r="U1357" s="5">
        <v>0.31188300000000002</v>
      </c>
      <c r="V1357" s="5">
        <v>1.3139829999999999</v>
      </c>
      <c r="W1357" s="5">
        <v>2.5472999999999999</v>
      </c>
      <c r="X1357" s="5">
        <v>100.15</v>
      </c>
      <c r="Y1357" s="5">
        <v>20.82</v>
      </c>
      <c r="Z1357" s="5">
        <v>38.414000000000001</v>
      </c>
      <c r="AA1357" s="5">
        <v>84.457213999999993</v>
      </c>
      <c r="AB1357" s="5">
        <v>85.797916000000001</v>
      </c>
      <c r="AC1357" s="5">
        <v>80.225727000000006</v>
      </c>
      <c r="AD1357" s="5">
        <v>9.4450000000000003E-3</v>
      </c>
      <c r="AE1357" s="5">
        <v>0.99906499999999998</v>
      </c>
      <c r="AF1357" s="5">
        <v>2.3786000000000002E-2</v>
      </c>
      <c r="AG1357" s="5">
        <v>23.807914</v>
      </c>
      <c r="AH1357" s="5">
        <v>1.8641000000000001E-2</v>
      </c>
      <c r="AI1357" s="5">
        <v>0.154222</v>
      </c>
      <c r="AJ1357" s="5">
        <v>2.183E-3</v>
      </c>
      <c r="AK1357" s="2">
        <v>0.15057499999999999</v>
      </c>
      <c r="AL1357" s="2">
        <v>0.15057499999999999</v>
      </c>
      <c r="AM1357" s="2">
        <v>4.1686000000000001E-2</v>
      </c>
    </row>
    <row r="1358" spans="1:39" x14ac:dyDescent="0.2">
      <c r="A1358" s="1">
        <v>43553.629386574074</v>
      </c>
      <c r="B1358" s="48">
        <v>1553886380.9435699</v>
      </c>
      <c r="C1358" s="5">
        <v>871</v>
      </c>
      <c r="D1358" s="5">
        <v>0.20910799999999999</v>
      </c>
      <c r="E1358" s="5">
        <v>7.5000000000000002E-4</v>
      </c>
      <c r="F1358" s="5">
        <v>9.0000000000000006E-5</v>
      </c>
      <c r="G1358" s="5">
        <v>100.807811</v>
      </c>
      <c r="H1358" s="5">
        <v>100.67279600000001</v>
      </c>
      <c r="I1358" s="5">
        <v>120.743566</v>
      </c>
      <c r="J1358" s="5">
        <v>21.232551000000001</v>
      </c>
      <c r="K1358" s="5">
        <v>2.637E-3</v>
      </c>
      <c r="L1358" s="5">
        <v>2.4520000000000002E-3</v>
      </c>
      <c r="M1358" s="5">
        <v>140.598657</v>
      </c>
      <c r="N1358" s="5">
        <v>0.25886999999999999</v>
      </c>
      <c r="O1358" s="5">
        <v>8.4018289999999993</v>
      </c>
      <c r="P1358" s="5">
        <v>2.7109999999999999E-3</v>
      </c>
      <c r="Q1358" s="5">
        <v>3.9769999999999996E-3</v>
      </c>
      <c r="R1358" s="5">
        <v>3.836E-3</v>
      </c>
      <c r="S1358" s="5">
        <v>4.3999999999999999E-5</v>
      </c>
      <c r="T1358" s="5">
        <v>9.6400000000000001E-4</v>
      </c>
      <c r="U1358" s="5">
        <v>0.29534700000000003</v>
      </c>
      <c r="V1358" s="5">
        <v>1.3373999999999999</v>
      </c>
      <c r="W1358" s="5">
        <v>2.5474000000000001</v>
      </c>
      <c r="X1358" s="5">
        <v>100.15</v>
      </c>
      <c r="Y1358" s="5">
        <v>20.82</v>
      </c>
      <c r="Z1358" s="5">
        <v>38.421999999999997</v>
      </c>
      <c r="AA1358" s="5">
        <v>85.222863000000004</v>
      </c>
      <c r="AB1358" s="5">
        <v>87.005836000000002</v>
      </c>
      <c r="AC1358" s="5">
        <v>80.773534999999995</v>
      </c>
      <c r="AD1358" s="5">
        <v>9.4470000000000005E-3</v>
      </c>
      <c r="AE1358" s="5">
        <v>0.99751900000000004</v>
      </c>
      <c r="AF1358" s="5">
        <v>2.3772000000000001E-2</v>
      </c>
      <c r="AG1358" s="5">
        <v>23.831457</v>
      </c>
      <c r="AH1358" s="5">
        <v>1.1988E-2</v>
      </c>
      <c r="AI1358" s="5">
        <v>0.154002</v>
      </c>
      <c r="AJ1358" s="5">
        <v>2.114E-3</v>
      </c>
      <c r="AK1358" s="2">
        <v>0.145535</v>
      </c>
      <c r="AL1358" s="2">
        <v>0.145535</v>
      </c>
      <c r="AM1358" s="2">
        <v>4.3068000000000002E-2</v>
      </c>
    </row>
    <row r="1359" spans="1:39" x14ac:dyDescent="0.2">
      <c r="A1359" s="1">
        <v>43553.62939814815</v>
      </c>
      <c r="B1359" s="48">
        <v>1553886381.9426501</v>
      </c>
      <c r="C1359" s="5">
        <v>872</v>
      </c>
      <c r="D1359" s="5">
        <v>0.20910999999999999</v>
      </c>
      <c r="E1359" s="5">
        <v>7.54E-4</v>
      </c>
      <c r="F1359" s="5">
        <v>8.8999999999999995E-5</v>
      </c>
      <c r="G1359" s="5">
        <v>100.858099</v>
      </c>
      <c r="H1359" s="5">
        <v>100.737981</v>
      </c>
      <c r="I1359" s="5">
        <v>120.584424</v>
      </c>
      <c r="J1359" s="5">
        <v>21.232081000000001</v>
      </c>
      <c r="K1359" s="5">
        <v>2.6310000000000001E-3</v>
      </c>
      <c r="L1359" s="5">
        <v>2.4499999999999999E-3</v>
      </c>
      <c r="M1359" s="5">
        <v>140.57174599999999</v>
      </c>
      <c r="N1359" s="5">
        <v>0.258824</v>
      </c>
      <c r="O1359" s="5">
        <v>8.4022389999999998</v>
      </c>
      <c r="P1359" s="5">
        <v>2.594E-3</v>
      </c>
      <c r="Q1359" s="5">
        <v>3.803E-3</v>
      </c>
      <c r="R1359" s="5">
        <v>3.718E-3</v>
      </c>
      <c r="S1359" s="5">
        <v>4.5000000000000003E-5</v>
      </c>
      <c r="T1359" s="5">
        <v>9.6699999999999998E-4</v>
      </c>
      <c r="U1359" s="5">
        <v>0.332123</v>
      </c>
      <c r="V1359" s="5">
        <v>1.343996</v>
      </c>
      <c r="W1359" s="5">
        <v>2.5474000000000001</v>
      </c>
      <c r="X1359" s="5">
        <v>100.15</v>
      </c>
      <c r="Y1359" s="5">
        <v>20.82</v>
      </c>
      <c r="Z1359" s="5">
        <v>38.426000000000002</v>
      </c>
      <c r="AA1359" s="5">
        <v>85.079773000000003</v>
      </c>
      <c r="AB1359" s="5">
        <v>84.187033</v>
      </c>
      <c r="AC1359" s="5">
        <v>80.721647000000004</v>
      </c>
      <c r="AD1359" s="5">
        <v>9.4479999999999998E-3</v>
      </c>
      <c r="AE1359" s="5">
        <v>0.99766500000000002</v>
      </c>
      <c r="AF1359" s="5">
        <v>2.3758000000000001E-2</v>
      </c>
      <c r="AG1359" s="5">
        <v>23.814001000000001</v>
      </c>
      <c r="AH1359" s="5">
        <v>1.0659E-2</v>
      </c>
      <c r="AI1359" s="5">
        <v>0.153975</v>
      </c>
      <c r="AJ1359" s="5">
        <v>2.0960000000000002E-3</v>
      </c>
      <c r="AK1359" s="2">
        <v>0.14424400000000001</v>
      </c>
      <c r="AL1359" s="2">
        <v>0.14424400000000001</v>
      </c>
      <c r="AM1359" s="2">
        <v>4.3445999999999999E-2</v>
      </c>
    </row>
    <row r="1360" spans="1:39" x14ac:dyDescent="0.2">
      <c r="A1360" s="1">
        <v>43553.62940972222</v>
      </c>
      <c r="B1360" s="48">
        <v>1553886382.9426301</v>
      </c>
      <c r="C1360" s="5">
        <v>873</v>
      </c>
      <c r="D1360" s="5">
        <v>0.209089</v>
      </c>
      <c r="E1360" s="5">
        <v>7.54E-4</v>
      </c>
      <c r="F1360" s="5">
        <v>8.7999999999999998E-5</v>
      </c>
      <c r="G1360" s="5">
        <v>100.762613</v>
      </c>
      <c r="H1360" s="5">
        <v>100.53389</v>
      </c>
      <c r="I1360" s="5">
        <v>120.742863</v>
      </c>
      <c r="J1360" s="5">
        <v>21.231309</v>
      </c>
      <c r="K1360" s="5">
        <v>2.6319999999999998E-3</v>
      </c>
      <c r="L1360" s="5">
        <v>2.483E-3</v>
      </c>
      <c r="M1360" s="5">
        <v>140.57074900000001</v>
      </c>
      <c r="N1360" s="5">
        <v>0.25946200000000003</v>
      </c>
      <c r="O1360" s="5">
        <v>8.4024920000000005</v>
      </c>
      <c r="P1360" s="5">
        <v>2.6410000000000001E-3</v>
      </c>
      <c r="Q1360" s="5">
        <v>4.4910000000000002E-3</v>
      </c>
      <c r="R1360" s="5">
        <v>4.4419999999999998E-3</v>
      </c>
      <c r="S1360" s="5">
        <v>4.6999999999999997E-5</v>
      </c>
      <c r="T1360" s="5">
        <v>9.68E-4</v>
      </c>
      <c r="U1360" s="5">
        <v>0.29534700000000003</v>
      </c>
      <c r="V1360" s="5">
        <v>1.352657</v>
      </c>
      <c r="W1360" s="5">
        <v>2.5474000000000001</v>
      </c>
      <c r="X1360" s="5">
        <v>100.15</v>
      </c>
      <c r="Y1360" s="5">
        <v>20.81</v>
      </c>
      <c r="Z1360" s="5">
        <v>38.430999999999997</v>
      </c>
      <c r="AA1360" s="5">
        <v>85.097784000000004</v>
      </c>
      <c r="AB1360" s="5">
        <v>85.321719000000002</v>
      </c>
      <c r="AC1360" s="5">
        <v>81.530393000000004</v>
      </c>
      <c r="AD1360" s="5">
        <v>9.443E-3</v>
      </c>
      <c r="AE1360" s="5">
        <v>0.99539</v>
      </c>
      <c r="AF1360" s="5">
        <v>2.3747000000000001E-2</v>
      </c>
      <c r="AG1360" s="5">
        <v>23.856854999999999</v>
      </c>
      <c r="AH1360" s="5">
        <v>2.0326E-2</v>
      </c>
      <c r="AI1360" s="5">
        <v>0.15435399999999999</v>
      </c>
      <c r="AJ1360" s="5">
        <v>2.2279999999999999E-3</v>
      </c>
      <c r="AK1360" s="2">
        <v>0.153639</v>
      </c>
      <c r="AL1360" s="2">
        <v>0.153639</v>
      </c>
      <c r="AM1360" s="2">
        <v>4.0889000000000002E-2</v>
      </c>
    </row>
    <row r="1361" spans="1:39" x14ac:dyDescent="0.2">
      <c r="A1361" s="1">
        <v>43553.629421296297</v>
      </c>
      <c r="B1361" s="48">
        <v>1553886383.9426701</v>
      </c>
      <c r="C1361" s="5">
        <v>874</v>
      </c>
      <c r="D1361" s="5">
        <v>0.209118</v>
      </c>
      <c r="E1361" s="5">
        <v>7.54E-4</v>
      </c>
      <c r="F1361" s="5">
        <v>8.7000000000000001E-5</v>
      </c>
      <c r="G1361" s="5">
        <v>100.75692600000001</v>
      </c>
      <c r="H1361" s="5">
        <v>100.512049</v>
      </c>
      <c r="I1361" s="5">
        <v>120.248535</v>
      </c>
      <c r="J1361" s="5">
        <v>21.231075000000001</v>
      </c>
      <c r="K1361" s="5">
        <v>2.624E-3</v>
      </c>
      <c r="L1361" s="5">
        <v>2.4849999999999998E-3</v>
      </c>
      <c r="M1361" s="5">
        <v>140.56714600000001</v>
      </c>
      <c r="N1361" s="5">
        <v>0.259189</v>
      </c>
      <c r="O1361" s="5">
        <v>8.4005290000000006</v>
      </c>
      <c r="P1361" s="5">
        <v>2.637E-3</v>
      </c>
      <c r="Q1361" s="5">
        <v>3.702E-3</v>
      </c>
      <c r="R1361" s="5">
        <v>3.6050000000000001E-3</v>
      </c>
      <c r="S1361" s="5">
        <v>5.1E-5</v>
      </c>
      <c r="T1361" s="5">
        <v>9.6299999999999999E-4</v>
      </c>
      <c r="U1361" s="5">
        <v>0.27792699999999998</v>
      </c>
      <c r="V1361" s="5">
        <v>1.3165009999999999</v>
      </c>
      <c r="W1361" s="5">
        <v>2.5472999999999999</v>
      </c>
      <c r="X1361" s="5">
        <v>100.15</v>
      </c>
      <c r="Y1361" s="5">
        <v>20.81</v>
      </c>
      <c r="Z1361" s="5">
        <v>38.433</v>
      </c>
      <c r="AA1361" s="5">
        <v>84.924141000000006</v>
      </c>
      <c r="AB1361" s="5">
        <v>85.232494000000003</v>
      </c>
      <c r="AC1361" s="5">
        <v>81.561172999999997</v>
      </c>
      <c r="AD1361" s="5">
        <v>9.4439999999999993E-3</v>
      </c>
      <c r="AE1361" s="5">
        <v>0.99530399999999997</v>
      </c>
      <c r="AF1361" s="5">
        <v>2.3696999999999999E-2</v>
      </c>
      <c r="AG1361" s="5">
        <v>23.809003000000001</v>
      </c>
      <c r="AH1361" s="5">
        <v>2.1765E-2</v>
      </c>
      <c r="AI1361" s="5">
        <v>0.15419099999999999</v>
      </c>
      <c r="AJ1361" s="5">
        <v>2.0539999999999998E-3</v>
      </c>
      <c r="AK1361" s="2">
        <v>0.140932</v>
      </c>
      <c r="AL1361" s="2">
        <v>0.140932</v>
      </c>
      <c r="AM1361" s="2">
        <v>4.4528999999999999E-2</v>
      </c>
    </row>
    <row r="1362" spans="1:39" x14ac:dyDescent="0.2">
      <c r="A1362" s="1">
        <v>43553.629432870373</v>
      </c>
      <c r="B1362" s="48">
        <v>1553886385.0095401</v>
      </c>
      <c r="C1362" s="5">
        <v>875</v>
      </c>
      <c r="D1362" s="5">
        <v>0.20910100000000001</v>
      </c>
      <c r="E1362" s="5">
        <v>7.4600000000000003E-4</v>
      </c>
      <c r="F1362" s="5">
        <v>8.7000000000000001E-5</v>
      </c>
      <c r="G1362" s="5">
        <v>100.749443</v>
      </c>
      <c r="H1362" s="5">
        <v>100.571774</v>
      </c>
      <c r="I1362" s="5">
        <v>120.302757</v>
      </c>
      <c r="J1362" s="5">
        <v>21.230782999999999</v>
      </c>
      <c r="K1362" s="5">
        <v>2.5950000000000001E-3</v>
      </c>
      <c r="L1362" s="5">
        <v>2.4589999999999998E-3</v>
      </c>
      <c r="M1362" s="5">
        <v>140.54815099999999</v>
      </c>
      <c r="N1362" s="5">
        <v>0.25979400000000002</v>
      </c>
      <c r="O1362" s="5">
        <v>8.4009450000000001</v>
      </c>
      <c r="P1362" s="5">
        <v>2.6359999999999999E-3</v>
      </c>
      <c r="Q1362" s="5">
        <v>3.601E-3</v>
      </c>
      <c r="R1362" s="5">
        <v>3.522E-3</v>
      </c>
      <c r="S1362" s="5">
        <v>5.0000000000000002E-5</v>
      </c>
      <c r="T1362" s="5">
        <v>9.6599999999999995E-4</v>
      </c>
      <c r="U1362" s="5">
        <v>0.32261099999999998</v>
      </c>
      <c r="V1362" s="5">
        <v>1.364414</v>
      </c>
      <c r="W1362" s="5">
        <v>2.5472999999999999</v>
      </c>
      <c r="X1362" s="5">
        <v>100.15</v>
      </c>
      <c r="Y1362" s="5">
        <v>20.81</v>
      </c>
      <c r="Z1362" s="5">
        <v>38.436</v>
      </c>
      <c r="AA1362" s="5">
        <v>84.217034999999996</v>
      </c>
      <c r="AB1362" s="5">
        <v>85.214169999999996</v>
      </c>
      <c r="AC1362" s="5">
        <v>80.950391999999994</v>
      </c>
      <c r="AD1362" s="5">
        <v>9.4439999999999993E-3</v>
      </c>
      <c r="AE1362" s="5">
        <v>0.99702100000000005</v>
      </c>
      <c r="AF1362" s="5">
        <v>2.3723000000000001E-2</v>
      </c>
      <c r="AG1362" s="5">
        <v>23.793858</v>
      </c>
      <c r="AH1362" s="5">
        <v>1.5786999999999999E-2</v>
      </c>
      <c r="AI1362" s="5">
        <v>0.15455099999999999</v>
      </c>
      <c r="AJ1362" s="5">
        <v>2.1649999999999998E-3</v>
      </c>
      <c r="AK1362" s="2">
        <v>0.149036</v>
      </c>
      <c r="AL1362" s="2">
        <v>0.149036</v>
      </c>
      <c r="AM1362" s="2">
        <v>4.2206E-2</v>
      </c>
    </row>
    <row r="1363" spans="1:39" x14ac:dyDescent="0.2">
      <c r="A1363" s="1">
        <v>43553.629444444443</v>
      </c>
      <c r="B1363" s="48">
        <v>1553886385.9598</v>
      </c>
      <c r="C1363" s="5">
        <v>876</v>
      </c>
      <c r="D1363" s="5">
        <v>0.209118</v>
      </c>
      <c r="E1363" s="5">
        <v>7.5000000000000002E-4</v>
      </c>
      <c r="F1363" s="5">
        <v>8.7000000000000001E-5</v>
      </c>
      <c r="G1363" s="5">
        <v>100.743754</v>
      </c>
      <c r="H1363" s="5">
        <v>100.51682700000001</v>
      </c>
      <c r="I1363" s="5">
        <v>119.84974</v>
      </c>
      <c r="J1363" s="5">
        <v>21.230143999999999</v>
      </c>
      <c r="K1363" s="5">
        <v>2.5959999999999998E-3</v>
      </c>
      <c r="L1363" s="5">
        <v>2.4719999999999998E-3</v>
      </c>
      <c r="M1363" s="5">
        <v>140.53937300000001</v>
      </c>
      <c r="N1363" s="5">
        <v>0.25992999999999999</v>
      </c>
      <c r="O1363" s="5">
        <v>8.4012119999999992</v>
      </c>
      <c r="P1363" s="5">
        <v>2.5869999999999999E-3</v>
      </c>
      <c r="Q1363" s="5">
        <v>3.542E-3</v>
      </c>
      <c r="R1363" s="5">
        <v>3.46E-3</v>
      </c>
      <c r="S1363" s="5">
        <v>5.0000000000000002E-5</v>
      </c>
      <c r="T1363" s="5">
        <v>9.5699999999999995E-4</v>
      </c>
      <c r="U1363" s="5">
        <v>0.29319099999999998</v>
      </c>
      <c r="V1363" s="5">
        <v>1.3823300000000001</v>
      </c>
      <c r="W1363" s="5">
        <v>2.5474000000000001</v>
      </c>
      <c r="X1363" s="5">
        <v>100.15</v>
      </c>
      <c r="Y1363" s="5">
        <v>20.81</v>
      </c>
      <c r="Z1363" s="5">
        <v>38.442</v>
      </c>
      <c r="AA1363" s="5">
        <v>84.239018999999999</v>
      </c>
      <c r="AB1363" s="5">
        <v>84.025958000000003</v>
      </c>
      <c r="AC1363" s="5">
        <v>81.270156</v>
      </c>
      <c r="AD1363" s="5">
        <v>9.4459999999999995E-3</v>
      </c>
      <c r="AE1363" s="5">
        <v>0.99612100000000003</v>
      </c>
      <c r="AF1363" s="5">
        <v>2.3668000000000002E-2</v>
      </c>
      <c r="AG1363" s="5">
        <v>23.759737000000001</v>
      </c>
      <c r="AH1363" s="5">
        <v>2.017E-2</v>
      </c>
      <c r="AI1363" s="5">
        <v>0.15463299999999999</v>
      </c>
      <c r="AJ1363" s="5">
        <v>2.0560000000000001E-3</v>
      </c>
      <c r="AK1363" s="2">
        <v>0.140958</v>
      </c>
      <c r="AL1363" s="2">
        <v>0.140958</v>
      </c>
      <c r="AM1363" s="2">
        <v>4.4648E-2</v>
      </c>
    </row>
    <row r="1364" spans="1:39" x14ac:dyDescent="0.2">
      <c r="A1364" s="1">
        <v>43553.62945601852</v>
      </c>
      <c r="B1364" s="48">
        <v>1553886386.9588799</v>
      </c>
      <c r="C1364" s="5">
        <v>877</v>
      </c>
      <c r="D1364" s="5">
        <v>0.20910799999999999</v>
      </c>
      <c r="E1364" s="5">
        <v>7.5299999999999998E-4</v>
      </c>
      <c r="F1364" s="5">
        <v>8.7000000000000001E-5</v>
      </c>
      <c r="G1364" s="5">
        <v>100.764408</v>
      </c>
      <c r="H1364" s="5">
        <v>100.47928400000001</v>
      </c>
      <c r="I1364" s="5">
        <v>119.78167000000001</v>
      </c>
      <c r="J1364" s="5">
        <v>21.230086</v>
      </c>
      <c r="K1364" s="5">
        <v>2.63E-3</v>
      </c>
      <c r="L1364" s="5">
        <v>2.4510000000000001E-3</v>
      </c>
      <c r="M1364" s="5">
        <v>140.53774300000001</v>
      </c>
      <c r="N1364" s="5">
        <v>0.25995600000000002</v>
      </c>
      <c r="O1364" s="5">
        <v>8.4032920000000004</v>
      </c>
      <c r="P1364" s="5">
        <v>2.594E-3</v>
      </c>
      <c r="Q1364" s="5">
        <v>3.8149999999999998E-3</v>
      </c>
      <c r="R1364" s="5">
        <v>3.6340000000000001E-3</v>
      </c>
      <c r="S1364" s="5">
        <v>4.8000000000000001E-5</v>
      </c>
      <c r="T1364" s="5">
        <v>9.6199999999999996E-4</v>
      </c>
      <c r="U1364" s="5">
        <v>0.31204900000000002</v>
      </c>
      <c r="V1364" s="5">
        <v>1.411286</v>
      </c>
      <c r="W1364" s="5">
        <v>2.5474999999999999</v>
      </c>
      <c r="X1364" s="5">
        <v>100.15</v>
      </c>
      <c r="Y1364" s="5">
        <v>20.81</v>
      </c>
      <c r="Z1364" s="5">
        <v>38.445</v>
      </c>
      <c r="AA1364" s="5">
        <v>85.065327999999994</v>
      </c>
      <c r="AB1364" s="5">
        <v>84.194474</v>
      </c>
      <c r="AC1364" s="5">
        <v>80.754800000000003</v>
      </c>
      <c r="AD1364" s="5">
        <v>9.4470000000000005E-3</v>
      </c>
      <c r="AE1364" s="5">
        <v>0.99757200000000001</v>
      </c>
      <c r="AF1364" s="5">
        <v>2.3678000000000001E-2</v>
      </c>
      <c r="AG1364" s="5">
        <v>23.735713000000001</v>
      </c>
      <c r="AH1364" s="5">
        <v>2.5344999999999999E-2</v>
      </c>
      <c r="AI1364" s="5">
        <v>0.15464800000000001</v>
      </c>
      <c r="AJ1364" s="5">
        <v>2.117E-3</v>
      </c>
      <c r="AK1364" s="2">
        <v>0.145369</v>
      </c>
      <c r="AL1364" s="2">
        <v>0.145369</v>
      </c>
      <c r="AM1364" s="2">
        <v>4.3298000000000003E-2</v>
      </c>
    </row>
    <row r="1365" spans="1:39" x14ac:dyDescent="0.2">
      <c r="A1365" s="1">
        <v>43553.629467592589</v>
      </c>
      <c r="B1365" s="48">
        <v>1553886387.95911</v>
      </c>
      <c r="C1365" s="5">
        <v>878</v>
      </c>
      <c r="D1365" s="5">
        <v>0.20908499999999999</v>
      </c>
      <c r="E1365" s="5">
        <v>7.5000000000000002E-4</v>
      </c>
      <c r="F1365" s="5">
        <v>8.7000000000000001E-5</v>
      </c>
      <c r="G1365" s="5">
        <v>100.748245</v>
      </c>
      <c r="H1365" s="5">
        <v>100.439013</v>
      </c>
      <c r="I1365" s="5">
        <v>120.085403</v>
      </c>
      <c r="J1365" s="5">
        <v>21.229997999999998</v>
      </c>
      <c r="K1365" s="5">
        <v>2.6450000000000002E-3</v>
      </c>
      <c r="L1365" s="5">
        <v>2.418E-3</v>
      </c>
      <c r="M1365" s="5">
        <v>140.547979</v>
      </c>
      <c r="N1365" s="5">
        <v>0.25898100000000002</v>
      </c>
      <c r="O1365" s="5">
        <v>8.4046570000000003</v>
      </c>
      <c r="P1365" s="5">
        <v>2.5869999999999999E-3</v>
      </c>
      <c r="Q1365" s="5">
        <v>3.7390000000000001E-3</v>
      </c>
      <c r="R1365" s="5">
        <v>3.7330000000000002E-3</v>
      </c>
      <c r="S1365" s="5">
        <v>4.6999999999999997E-5</v>
      </c>
      <c r="T1365" s="5">
        <v>9.6100000000000005E-4</v>
      </c>
      <c r="U1365" s="5">
        <v>0.31813200000000003</v>
      </c>
      <c r="V1365" s="5">
        <v>1.423619</v>
      </c>
      <c r="W1365" s="5">
        <v>2.5474999999999999</v>
      </c>
      <c r="X1365" s="5">
        <v>100.15</v>
      </c>
      <c r="Y1365" s="5">
        <v>20.81</v>
      </c>
      <c r="Z1365" s="5">
        <v>38.447000000000003</v>
      </c>
      <c r="AA1365" s="5">
        <v>85.428929999999994</v>
      </c>
      <c r="AB1365" s="5">
        <v>84.012591</v>
      </c>
      <c r="AC1365" s="5">
        <v>79.956115999999994</v>
      </c>
      <c r="AD1365" s="5">
        <v>9.4470000000000005E-3</v>
      </c>
      <c r="AE1365" s="5">
        <v>0.99982800000000005</v>
      </c>
      <c r="AF1365" s="5">
        <v>2.3734999999999999E-2</v>
      </c>
      <c r="AG1365" s="5">
        <v>23.738955000000001</v>
      </c>
      <c r="AH1365" s="5">
        <v>2.7496E-2</v>
      </c>
      <c r="AI1365" s="5">
        <v>0.15406800000000001</v>
      </c>
      <c r="AJ1365" s="5">
        <v>2.258E-3</v>
      </c>
      <c r="AK1365" s="2">
        <v>0.155723</v>
      </c>
      <c r="AL1365" s="2">
        <v>0.155723</v>
      </c>
      <c r="AM1365" s="2">
        <v>4.0266999999999997E-2</v>
      </c>
    </row>
    <row r="1366" spans="1:39" x14ac:dyDescent="0.2">
      <c r="A1366" s="1">
        <v>43553.629479166666</v>
      </c>
      <c r="B1366" s="48">
        <v>1553886388.95892</v>
      </c>
      <c r="C1366" s="5">
        <v>879</v>
      </c>
      <c r="D1366" s="5">
        <v>0.209088</v>
      </c>
      <c r="E1366" s="5">
        <v>7.4600000000000003E-4</v>
      </c>
      <c r="F1366" s="5">
        <v>8.7000000000000001E-5</v>
      </c>
      <c r="G1366" s="5">
        <v>100.72789</v>
      </c>
      <c r="H1366" s="5">
        <v>100.6315</v>
      </c>
      <c r="I1366" s="5">
        <v>119.939874</v>
      </c>
      <c r="J1366" s="5">
        <v>21.230326000000002</v>
      </c>
      <c r="K1366" s="5">
        <v>2.673E-3</v>
      </c>
      <c r="L1366" s="5">
        <v>2.4729999999999999E-3</v>
      </c>
      <c r="M1366" s="5">
        <v>140.53897000000001</v>
      </c>
      <c r="N1366" s="5">
        <v>0.25920799999999999</v>
      </c>
      <c r="O1366" s="5">
        <v>8.4049429999999994</v>
      </c>
      <c r="P1366" s="5">
        <v>2.5839999999999999E-3</v>
      </c>
      <c r="Q1366" s="5">
        <v>3.5959999999999998E-3</v>
      </c>
      <c r="R1366" s="5">
        <v>3.4759999999999999E-3</v>
      </c>
      <c r="S1366" s="5">
        <v>4.8000000000000001E-5</v>
      </c>
      <c r="T1366" s="5">
        <v>9.6000000000000002E-4</v>
      </c>
      <c r="U1366" s="5">
        <v>0.31276799999999999</v>
      </c>
      <c r="V1366" s="5">
        <v>1.3439509999999999</v>
      </c>
      <c r="W1366" s="5">
        <v>2.5474000000000001</v>
      </c>
      <c r="X1366" s="5">
        <v>100.15</v>
      </c>
      <c r="Y1366" s="5">
        <v>20.81</v>
      </c>
      <c r="Z1366" s="5">
        <v>38.447000000000003</v>
      </c>
      <c r="AA1366" s="5">
        <v>86.092481000000006</v>
      </c>
      <c r="AB1366" s="5">
        <v>83.943414000000004</v>
      </c>
      <c r="AC1366" s="5">
        <v>81.271293999999997</v>
      </c>
      <c r="AD1366" s="5">
        <v>9.4470000000000005E-3</v>
      </c>
      <c r="AE1366" s="5">
        <v>0.99611799999999995</v>
      </c>
      <c r="AF1366" s="5">
        <v>2.3675999999999999E-2</v>
      </c>
      <c r="AG1366" s="5">
        <v>23.768708</v>
      </c>
      <c r="AH1366" s="5">
        <v>8.5629999999999994E-3</v>
      </c>
      <c r="AI1366" s="5">
        <v>0.15420300000000001</v>
      </c>
      <c r="AJ1366" s="5">
        <v>2.2409999999999999E-3</v>
      </c>
      <c r="AK1366" s="2">
        <v>0.15409500000000001</v>
      </c>
      <c r="AL1366" s="2">
        <v>0.15409500000000001</v>
      </c>
      <c r="AM1366" s="2">
        <v>4.0729000000000001E-2</v>
      </c>
    </row>
    <row r="1367" spans="1:39" x14ac:dyDescent="0.2">
      <c r="A1367" s="1">
        <v>43553.629490740743</v>
      </c>
      <c r="B1367" s="48">
        <v>1553886389.9593</v>
      </c>
      <c r="C1367" s="5">
        <v>880</v>
      </c>
      <c r="D1367" s="5">
        <v>0.20913000000000001</v>
      </c>
      <c r="E1367" s="5">
        <v>7.4399999999999998E-4</v>
      </c>
      <c r="F1367" s="5">
        <v>8.7999999999999998E-5</v>
      </c>
      <c r="G1367" s="5">
        <v>100.688678</v>
      </c>
      <c r="H1367" s="5">
        <v>100.320245</v>
      </c>
      <c r="I1367" s="5">
        <v>120.50062800000001</v>
      </c>
      <c r="J1367" s="5">
        <v>21.229975</v>
      </c>
      <c r="K1367" s="5">
        <v>2.6570000000000001E-3</v>
      </c>
      <c r="L1367" s="5">
        <v>2.4979999999999998E-3</v>
      </c>
      <c r="M1367" s="5">
        <v>140.538702</v>
      </c>
      <c r="N1367" s="5">
        <v>0.25886300000000001</v>
      </c>
      <c r="O1367" s="5">
        <v>8.4029150000000001</v>
      </c>
      <c r="P1367" s="5">
        <v>2.6259999999999999E-3</v>
      </c>
      <c r="Q1367" s="5">
        <v>4.5360000000000001E-3</v>
      </c>
      <c r="R1367" s="5">
        <v>4.4510000000000001E-3</v>
      </c>
      <c r="S1367" s="5">
        <v>5.1E-5</v>
      </c>
      <c r="T1367" s="5">
        <v>9.59E-4</v>
      </c>
      <c r="U1367" s="5">
        <v>0.31973600000000002</v>
      </c>
      <c r="V1367" s="5">
        <v>1.364581</v>
      </c>
      <c r="W1367" s="5">
        <v>2.5474000000000001</v>
      </c>
      <c r="X1367" s="5">
        <v>100.15</v>
      </c>
      <c r="Y1367" s="5">
        <v>20.81</v>
      </c>
      <c r="Z1367" s="5">
        <v>38.453000000000003</v>
      </c>
      <c r="AA1367" s="5">
        <v>85.706744999999998</v>
      </c>
      <c r="AB1367" s="5">
        <v>84.971417000000002</v>
      </c>
      <c r="AC1367" s="5">
        <v>81.887009000000006</v>
      </c>
      <c r="AD1367" s="5">
        <v>9.4490000000000008E-3</v>
      </c>
      <c r="AE1367" s="5">
        <v>0.99439</v>
      </c>
      <c r="AF1367" s="5">
        <v>2.3710999999999999E-2</v>
      </c>
      <c r="AG1367" s="5">
        <v>23.844891000000001</v>
      </c>
      <c r="AH1367" s="5">
        <v>3.2788999999999999E-2</v>
      </c>
      <c r="AI1367" s="5">
        <v>0.153998</v>
      </c>
      <c r="AJ1367" s="5">
        <v>1.993E-3</v>
      </c>
      <c r="AK1367" s="2">
        <v>0.136631</v>
      </c>
      <c r="AL1367" s="2">
        <v>0.136631</v>
      </c>
      <c r="AM1367" s="2">
        <v>4.5872999999999997E-2</v>
      </c>
    </row>
    <row r="1368" spans="1:39" x14ac:dyDescent="0.2">
      <c r="A1368" s="1">
        <v>43553.629502314812</v>
      </c>
      <c r="B1368" s="48">
        <v>1553886390.9579</v>
      </c>
      <c r="C1368" s="5">
        <v>881</v>
      </c>
      <c r="D1368" s="5">
        <v>0.209094</v>
      </c>
      <c r="E1368" s="5">
        <v>7.4100000000000001E-4</v>
      </c>
      <c r="F1368" s="5">
        <v>8.7999999999999998E-5</v>
      </c>
      <c r="G1368" s="5">
        <v>100.678202</v>
      </c>
      <c r="H1368" s="5">
        <v>100.51239</v>
      </c>
      <c r="I1368" s="5">
        <v>120.29665300000001</v>
      </c>
      <c r="J1368" s="5">
        <v>21.230409999999999</v>
      </c>
      <c r="K1368" s="5">
        <v>2.6150000000000001E-3</v>
      </c>
      <c r="L1368" s="5">
        <v>2.519E-3</v>
      </c>
      <c r="M1368" s="5">
        <v>140.55123699999999</v>
      </c>
      <c r="N1368" s="5">
        <v>0.25959199999999999</v>
      </c>
      <c r="O1368" s="5">
        <v>8.403435</v>
      </c>
      <c r="P1368" s="5">
        <v>2.5539999999999998E-3</v>
      </c>
      <c r="Q1368" s="5">
        <v>3.9589999999999998E-3</v>
      </c>
      <c r="R1368" s="5">
        <v>3.9240000000000004E-3</v>
      </c>
      <c r="S1368" s="5">
        <v>4.8999999999999998E-5</v>
      </c>
      <c r="T1368" s="5">
        <v>9.5299999999999996E-4</v>
      </c>
      <c r="U1368" s="5">
        <v>0.30414000000000002</v>
      </c>
      <c r="V1368" s="5">
        <v>1.343345</v>
      </c>
      <c r="W1368" s="5">
        <v>2.5474000000000001</v>
      </c>
      <c r="X1368" s="5">
        <v>100.15</v>
      </c>
      <c r="Y1368" s="5">
        <v>20.81</v>
      </c>
      <c r="Z1368" s="5">
        <v>38.457000000000001</v>
      </c>
      <c r="AA1368" s="5">
        <v>84.691884000000002</v>
      </c>
      <c r="AB1368" s="5">
        <v>83.221908999999997</v>
      </c>
      <c r="AC1368" s="5">
        <v>82.384309000000002</v>
      </c>
      <c r="AD1368" s="5">
        <v>9.4500000000000001E-3</v>
      </c>
      <c r="AE1368" s="5">
        <v>0.99299899999999997</v>
      </c>
      <c r="AF1368" s="5">
        <v>2.3674000000000001E-2</v>
      </c>
      <c r="AG1368" s="5">
        <v>23.841380999999998</v>
      </c>
      <c r="AH1368" s="5">
        <v>1.4742999999999999E-2</v>
      </c>
      <c r="AI1368" s="5">
        <v>0.15443100000000001</v>
      </c>
      <c r="AJ1368" s="5">
        <v>2.2139999999999998E-3</v>
      </c>
      <c r="AK1368" s="2">
        <v>0.15216499999999999</v>
      </c>
      <c r="AL1368" s="2">
        <v>0.15216499999999999</v>
      </c>
      <c r="AM1368" s="2">
        <v>4.1306000000000002E-2</v>
      </c>
    </row>
    <row r="1369" spans="1:39" x14ac:dyDescent="0.2">
      <c r="A1369" s="1">
        <v>43553.629513888889</v>
      </c>
      <c r="B1369" s="48">
        <v>1553886391.9579899</v>
      </c>
      <c r="C1369" s="5">
        <v>882</v>
      </c>
      <c r="D1369" s="5">
        <v>0.20910300000000001</v>
      </c>
      <c r="E1369" s="5">
        <v>7.3999999999999999E-4</v>
      </c>
      <c r="F1369" s="5">
        <v>8.8999999999999995E-5</v>
      </c>
      <c r="G1369" s="5">
        <v>100.688678</v>
      </c>
      <c r="H1369" s="5">
        <v>100.508636</v>
      </c>
      <c r="I1369" s="5">
        <v>120.114976</v>
      </c>
      <c r="J1369" s="5">
        <v>21.230494</v>
      </c>
      <c r="K1369" s="5">
        <v>2.6679999999999998E-3</v>
      </c>
      <c r="L1369" s="5">
        <v>2.4620000000000002E-3</v>
      </c>
      <c r="M1369" s="5">
        <v>140.549148</v>
      </c>
      <c r="N1369" s="5">
        <v>0.25940299999999999</v>
      </c>
      <c r="O1369" s="5">
        <v>8.4029600000000002</v>
      </c>
      <c r="P1369" s="5">
        <v>2.7659999999999998E-3</v>
      </c>
      <c r="Q1369" s="5">
        <v>3.7529999999999998E-3</v>
      </c>
      <c r="R1369" s="5">
        <v>3.529E-3</v>
      </c>
      <c r="S1369" s="5">
        <v>5.5000000000000002E-5</v>
      </c>
      <c r="T1369" s="5">
        <v>9.4600000000000001E-4</v>
      </c>
      <c r="U1369" s="5">
        <v>0.302371</v>
      </c>
      <c r="V1369" s="5">
        <v>1.391886</v>
      </c>
      <c r="W1369" s="5">
        <v>2.5474000000000001</v>
      </c>
      <c r="X1369" s="5">
        <v>100.15</v>
      </c>
      <c r="Y1369" s="5">
        <v>20.81</v>
      </c>
      <c r="Z1369" s="5">
        <v>38.46</v>
      </c>
      <c r="AA1369" s="5">
        <v>85.981977999999998</v>
      </c>
      <c r="AB1369" s="5">
        <v>88.329761000000005</v>
      </c>
      <c r="AC1369" s="5">
        <v>81.020291999999998</v>
      </c>
      <c r="AD1369" s="5">
        <v>9.4500000000000001E-3</v>
      </c>
      <c r="AE1369" s="5">
        <v>0.99682400000000004</v>
      </c>
      <c r="AF1369" s="5">
        <v>2.3702000000000001E-2</v>
      </c>
      <c r="AG1369" s="5">
        <v>23.777626999999999</v>
      </c>
      <c r="AH1369" s="5">
        <v>1.6008000000000001E-2</v>
      </c>
      <c r="AI1369" s="5">
        <v>0.15431900000000001</v>
      </c>
      <c r="AJ1369" s="5">
        <v>2.1610000000000002E-3</v>
      </c>
      <c r="AK1369" s="2">
        <v>0.14848900000000001</v>
      </c>
      <c r="AL1369" s="2">
        <v>0.14848900000000001</v>
      </c>
      <c r="AM1369" s="2">
        <v>4.2298000000000002E-2</v>
      </c>
    </row>
    <row r="1370" spans="1:39" x14ac:dyDescent="0.2">
      <c r="A1370" s="1">
        <v>43553.629525462966</v>
      </c>
      <c r="B1370" s="48">
        <v>1553886392.9579999</v>
      </c>
      <c r="C1370" s="5">
        <v>883</v>
      </c>
      <c r="D1370" s="5">
        <v>0.20910100000000001</v>
      </c>
      <c r="E1370" s="5">
        <v>7.4100000000000001E-4</v>
      </c>
      <c r="F1370" s="5">
        <v>8.8999999999999995E-5</v>
      </c>
      <c r="G1370" s="5">
        <v>100.638689</v>
      </c>
      <c r="H1370" s="5">
        <v>100.373486</v>
      </c>
      <c r="I1370" s="5">
        <v>119.926728</v>
      </c>
      <c r="J1370" s="5">
        <v>21.229711999999999</v>
      </c>
      <c r="K1370" s="5">
        <v>2.637E-3</v>
      </c>
      <c r="L1370" s="5">
        <v>2.4160000000000002E-3</v>
      </c>
      <c r="M1370" s="5">
        <v>140.524269</v>
      </c>
      <c r="N1370" s="5">
        <v>0.25888899999999998</v>
      </c>
      <c r="O1370" s="5">
        <v>8.4040850000000002</v>
      </c>
      <c r="P1370" s="5">
        <v>2.5860000000000002E-3</v>
      </c>
      <c r="Q1370" s="5">
        <v>3.8340000000000002E-3</v>
      </c>
      <c r="R1370" s="5">
        <v>3.7720000000000002E-3</v>
      </c>
      <c r="S1370" s="5">
        <v>4.6999999999999997E-5</v>
      </c>
      <c r="T1370" s="5">
        <v>9.4200000000000002E-4</v>
      </c>
      <c r="U1370" s="5">
        <v>0.33892499999999998</v>
      </c>
      <c r="V1370" s="5">
        <v>1.317931</v>
      </c>
      <c r="W1370" s="5">
        <v>2.5474000000000001</v>
      </c>
      <c r="X1370" s="5">
        <v>100.15</v>
      </c>
      <c r="Y1370" s="5">
        <v>20.8</v>
      </c>
      <c r="Z1370" s="5">
        <v>38.466999999999999</v>
      </c>
      <c r="AA1370" s="5">
        <v>85.231891000000005</v>
      </c>
      <c r="AB1370" s="5">
        <v>84.005339000000006</v>
      </c>
      <c r="AC1370" s="5">
        <v>79.916908000000006</v>
      </c>
      <c r="AD1370" s="5">
        <v>9.4459999999999995E-3</v>
      </c>
      <c r="AE1370" s="5">
        <v>0.99993900000000002</v>
      </c>
      <c r="AF1370" s="5">
        <v>2.3720999999999999E-2</v>
      </c>
      <c r="AG1370" s="5">
        <v>23.721948999999999</v>
      </c>
      <c r="AH1370" s="5">
        <v>2.3602000000000001E-2</v>
      </c>
      <c r="AI1370" s="5">
        <v>0.15401300000000001</v>
      </c>
      <c r="AJ1370" s="5">
        <v>2.1710000000000002E-3</v>
      </c>
      <c r="AK1370" s="2">
        <v>0.14931900000000001</v>
      </c>
      <c r="AL1370" s="2">
        <v>0.14931900000000001</v>
      </c>
      <c r="AM1370" s="2">
        <v>4.1980000000000003E-2</v>
      </c>
    </row>
    <row r="1371" spans="1:39" x14ac:dyDescent="0.2">
      <c r="A1371" s="1">
        <v>43553.629537037035</v>
      </c>
      <c r="B1371" s="48">
        <v>1553886393.9590299</v>
      </c>
      <c r="C1371" s="5">
        <v>884</v>
      </c>
      <c r="D1371" s="5">
        <v>0.20907300000000001</v>
      </c>
      <c r="E1371" s="5">
        <v>7.4399999999999998E-4</v>
      </c>
      <c r="F1371" s="5">
        <v>8.8999999999999995E-5</v>
      </c>
      <c r="G1371" s="5">
        <v>100.674908</v>
      </c>
      <c r="H1371" s="5">
        <v>100.41205100000001</v>
      </c>
      <c r="I1371" s="5">
        <v>120.018974</v>
      </c>
      <c r="J1371" s="5">
        <v>21.228940000000001</v>
      </c>
      <c r="K1371" s="5">
        <v>2.6949999999999999E-3</v>
      </c>
      <c r="L1371" s="5">
        <v>2.4480000000000001E-3</v>
      </c>
      <c r="M1371" s="5">
        <v>140.50927999999999</v>
      </c>
      <c r="N1371" s="5">
        <v>0.25868799999999997</v>
      </c>
      <c r="O1371" s="5">
        <v>8.402882</v>
      </c>
      <c r="P1371" s="5">
        <v>2.6549999999999998E-3</v>
      </c>
      <c r="Q1371" s="5">
        <v>4.058E-3</v>
      </c>
      <c r="R1371" s="5">
        <v>3.9569999999999996E-3</v>
      </c>
      <c r="S1371" s="5">
        <v>5.0000000000000002E-5</v>
      </c>
      <c r="T1371" s="5">
        <v>9.3499999999999996E-4</v>
      </c>
      <c r="U1371" s="5">
        <v>0.326206</v>
      </c>
      <c r="V1371" s="5">
        <v>1.3172779999999999</v>
      </c>
      <c r="W1371" s="5">
        <v>2.5472000000000001</v>
      </c>
      <c r="X1371" s="5">
        <v>100.15</v>
      </c>
      <c r="Y1371" s="5">
        <v>20.8</v>
      </c>
      <c r="Z1371" s="5">
        <v>38.47</v>
      </c>
      <c r="AA1371" s="5">
        <v>86.610347000000004</v>
      </c>
      <c r="AB1371" s="5">
        <v>85.651133000000002</v>
      </c>
      <c r="AC1371" s="5">
        <v>80.678702999999999</v>
      </c>
      <c r="AD1371" s="5">
        <v>9.4470000000000005E-3</v>
      </c>
      <c r="AE1371" s="5">
        <v>0.99778599999999995</v>
      </c>
      <c r="AF1371" s="5">
        <v>2.3703999999999999E-2</v>
      </c>
      <c r="AG1371" s="5">
        <v>23.756658999999999</v>
      </c>
      <c r="AH1371" s="5">
        <v>2.3383999999999999E-2</v>
      </c>
      <c r="AI1371" s="5">
        <v>0.153893</v>
      </c>
      <c r="AJ1371" s="5">
        <v>2.3379999999999998E-3</v>
      </c>
      <c r="AK1371" s="2">
        <v>0.16112699999999999</v>
      </c>
      <c r="AL1371" s="2">
        <v>0.16112699999999999</v>
      </c>
      <c r="AM1371" s="2">
        <v>3.8872999999999998E-2</v>
      </c>
    </row>
    <row r="1372" spans="1:39" x14ac:dyDescent="0.2">
      <c r="A1372" s="1">
        <v>43553.629548611112</v>
      </c>
      <c r="B1372" s="48">
        <v>1553886394.95909</v>
      </c>
      <c r="C1372" s="5">
        <v>885</v>
      </c>
      <c r="D1372" s="5">
        <v>0.20912</v>
      </c>
      <c r="E1372" s="5">
        <v>7.4299999999999995E-4</v>
      </c>
      <c r="F1372" s="5">
        <v>8.8999999999999995E-5</v>
      </c>
      <c r="G1372" s="5">
        <v>100.701549</v>
      </c>
      <c r="H1372" s="5">
        <v>100.49908000000001</v>
      </c>
      <c r="I1372" s="5">
        <v>119.782606</v>
      </c>
      <c r="J1372" s="5">
        <v>21.230146999999999</v>
      </c>
      <c r="K1372" s="5">
        <v>2.6480000000000002E-3</v>
      </c>
      <c r="L1372" s="5">
        <v>2.4220000000000001E-3</v>
      </c>
      <c r="M1372" s="5">
        <v>140.501575</v>
      </c>
      <c r="N1372" s="5">
        <v>0.25942300000000001</v>
      </c>
      <c r="O1372" s="5">
        <v>8.4026350000000001</v>
      </c>
      <c r="P1372" s="5">
        <v>2.6350000000000002E-3</v>
      </c>
      <c r="Q1372" s="5">
        <v>4.9899999999999996E-3</v>
      </c>
      <c r="R1372" s="5">
        <v>4.8560000000000001E-3</v>
      </c>
      <c r="S1372" s="5">
        <v>4.8999999999999998E-5</v>
      </c>
      <c r="T1372" s="5">
        <v>9.3700000000000001E-4</v>
      </c>
      <c r="U1372" s="5">
        <v>0.29446299999999997</v>
      </c>
      <c r="V1372" s="5">
        <v>1.3649640000000001</v>
      </c>
      <c r="W1372" s="5">
        <v>2.5474000000000001</v>
      </c>
      <c r="X1372" s="5">
        <v>100.15</v>
      </c>
      <c r="Y1372" s="5">
        <v>20.8</v>
      </c>
      <c r="Z1372" s="5">
        <v>38.476999999999997</v>
      </c>
      <c r="AA1372" s="5">
        <v>85.487527</v>
      </c>
      <c r="AB1372" s="5">
        <v>85.177712999999997</v>
      </c>
      <c r="AC1372" s="5">
        <v>80.062479999999994</v>
      </c>
      <c r="AD1372" s="5">
        <v>9.4490000000000008E-3</v>
      </c>
      <c r="AE1372" s="5">
        <v>0.99952700000000005</v>
      </c>
      <c r="AF1372" s="5">
        <v>2.3701E-2</v>
      </c>
      <c r="AG1372" s="5">
        <v>23.712578000000001</v>
      </c>
      <c r="AH1372" s="5">
        <v>1.8002000000000001E-2</v>
      </c>
      <c r="AI1372" s="5">
        <v>0.154331</v>
      </c>
      <c r="AJ1372" s="5">
        <v>2.055E-3</v>
      </c>
      <c r="AK1372" s="2">
        <v>0.14097599999999999</v>
      </c>
      <c r="AL1372" s="2">
        <v>0.14097599999999999</v>
      </c>
      <c r="AM1372" s="2">
        <v>4.4555999999999998E-2</v>
      </c>
    </row>
    <row r="1373" spans="1:39" x14ac:dyDescent="0.2">
      <c r="A1373" s="1">
        <v>43553.629560185182</v>
      </c>
      <c r="B1373" s="48">
        <v>1553886395.95908</v>
      </c>
      <c r="C1373" s="5">
        <v>886</v>
      </c>
      <c r="D1373" s="5">
        <v>0.209117</v>
      </c>
      <c r="E1373" s="5">
        <v>7.4299999999999995E-4</v>
      </c>
      <c r="F1373" s="5">
        <v>8.8999999999999995E-5</v>
      </c>
      <c r="G1373" s="5">
        <v>100.70394400000001</v>
      </c>
      <c r="H1373" s="5">
        <v>100.475531</v>
      </c>
      <c r="I1373" s="5">
        <v>120.096197</v>
      </c>
      <c r="J1373" s="5">
        <v>21.230091999999999</v>
      </c>
      <c r="K1373" s="5">
        <v>2.722E-3</v>
      </c>
      <c r="L1373" s="5">
        <v>2.4450000000000001E-3</v>
      </c>
      <c r="M1373" s="5">
        <v>140.49946700000001</v>
      </c>
      <c r="N1373" s="5">
        <v>0.25916899999999998</v>
      </c>
      <c r="O1373" s="5">
        <v>8.4019460000000006</v>
      </c>
      <c r="P1373" s="5">
        <v>2.6329999999999999E-3</v>
      </c>
      <c r="Q1373" s="5">
        <v>4.3920000000000001E-3</v>
      </c>
      <c r="R1373" s="5">
        <v>4.3119999999999999E-3</v>
      </c>
      <c r="S1373" s="5">
        <v>4.6999999999999997E-5</v>
      </c>
      <c r="T1373" s="5">
        <v>9.3999999999999997E-4</v>
      </c>
      <c r="U1373" s="5">
        <v>0.2959</v>
      </c>
      <c r="V1373" s="5">
        <v>1.3798919999999999</v>
      </c>
      <c r="W1373" s="5">
        <v>2.5474999999999999</v>
      </c>
      <c r="X1373" s="5">
        <v>100.15</v>
      </c>
      <c r="Y1373" s="5">
        <v>20.8</v>
      </c>
      <c r="Z1373" s="5">
        <v>38.481999999999999</v>
      </c>
      <c r="AA1373" s="5">
        <v>87.267196999999996</v>
      </c>
      <c r="AB1373" s="5">
        <v>85.122337999999999</v>
      </c>
      <c r="AC1373" s="5">
        <v>80.615893</v>
      </c>
      <c r="AD1373" s="5">
        <v>9.4500000000000001E-3</v>
      </c>
      <c r="AE1373" s="5">
        <v>0.99796300000000004</v>
      </c>
      <c r="AF1373" s="5">
        <v>2.3713999999999999E-2</v>
      </c>
      <c r="AG1373" s="5">
        <v>23.762191000000001</v>
      </c>
      <c r="AH1373" s="5">
        <v>2.0310999999999999E-2</v>
      </c>
      <c r="AI1373" s="5">
        <v>0.15418000000000001</v>
      </c>
      <c r="AJ1373" s="5">
        <v>2.0699999999999998E-3</v>
      </c>
      <c r="AK1373" s="2">
        <v>0.14210500000000001</v>
      </c>
      <c r="AL1373" s="2">
        <v>0.14210500000000001</v>
      </c>
      <c r="AM1373" s="2">
        <v>4.4158000000000003E-2</v>
      </c>
    </row>
    <row r="1374" spans="1:39" x14ac:dyDescent="0.2">
      <c r="A1374" s="1">
        <v>43553.629571759258</v>
      </c>
      <c r="B1374" s="48">
        <v>1553886396.9581101</v>
      </c>
      <c r="C1374" s="5">
        <v>887</v>
      </c>
      <c r="D1374" s="5">
        <v>0.20909</v>
      </c>
      <c r="E1374" s="5">
        <v>7.4200000000000004E-4</v>
      </c>
      <c r="F1374" s="5">
        <v>8.8999999999999995E-5</v>
      </c>
      <c r="G1374" s="5">
        <v>100.698556</v>
      </c>
      <c r="H1374" s="5">
        <v>100.58508500000001</v>
      </c>
      <c r="I1374" s="5">
        <v>120.20957</v>
      </c>
      <c r="J1374" s="5">
        <v>21.229498</v>
      </c>
      <c r="K1374" s="5">
        <v>2.6649999999999998E-3</v>
      </c>
      <c r="L1374" s="5">
        <v>2.4780000000000002E-3</v>
      </c>
      <c r="M1374" s="5">
        <v>140.46632700000001</v>
      </c>
      <c r="N1374" s="5">
        <v>0.25989800000000002</v>
      </c>
      <c r="O1374" s="5">
        <v>8.4033700000000007</v>
      </c>
      <c r="P1374" s="5">
        <v>2.6220000000000002E-3</v>
      </c>
      <c r="Q1374" s="5">
        <v>3.718E-3</v>
      </c>
      <c r="R1374" s="5">
        <v>3.6120000000000002E-3</v>
      </c>
      <c r="S1374" s="5">
        <v>5.0000000000000002E-5</v>
      </c>
      <c r="T1374" s="5">
        <v>9.4300000000000004E-4</v>
      </c>
      <c r="U1374" s="5">
        <v>0.288545</v>
      </c>
      <c r="V1374" s="5">
        <v>1.411178</v>
      </c>
      <c r="W1374" s="5">
        <v>2.5474999999999999</v>
      </c>
      <c r="X1374" s="5">
        <v>100.15</v>
      </c>
      <c r="Y1374" s="5">
        <v>20.8</v>
      </c>
      <c r="Z1374" s="5">
        <v>38.485999999999997</v>
      </c>
      <c r="AA1374" s="5">
        <v>85.897531999999998</v>
      </c>
      <c r="AB1374" s="5">
        <v>84.865606999999997</v>
      </c>
      <c r="AC1374" s="5">
        <v>81.399801999999994</v>
      </c>
      <c r="AD1374" s="5">
        <v>9.4509999999999993E-3</v>
      </c>
      <c r="AE1374" s="5">
        <v>0.995757</v>
      </c>
      <c r="AF1374" s="5">
        <v>2.3699000000000001E-2</v>
      </c>
      <c r="AG1374" s="5">
        <v>23.799728999999999</v>
      </c>
      <c r="AH1374" s="5">
        <v>1.0085E-2</v>
      </c>
      <c r="AI1374" s="5">
        <v>0.154613</v>
      </c>
      <c r="AJ1374" s="5">
        <v>2.2330000000000002E-3</v>
      </c>
      <c r="AK1374" s="2">
        <v>0.153612</v>
      </c>
      <c r="AL1374" s="2">
        <v>0.153612</v>
      </c>
      <c r="AM1374" s="2">
        <v>4.0965000000000001E-2</v>
      </c>
    </row>
    <row r="1375" spans="1:39" x14ac:dyDescent="0.2">
      <c r="A1375" s="1">
        <v>43553.629583333335</v>
      </c>
      <c r="B1375" s="48">
        <v>1553886397.9581699</v>
      </c>
      <c r="C1375" s="5">
        <v>888</v>
      </c>
      <c r="D1375" s="5">
        <v>0.20912800000000001</v>
      </c>
      <c r="E1375" s="5">
        <v>7.3999999999999999E-4</v>
      </c>
      <c r="F1375" s="5">
        <v>8.8999999999999995E-5</v>
      </c>
      <c r="G1375" s="5">
        <v>100.75662699999999</v>
      </c>
      <c r="H1375" s="5">
        <v>100.52024</v>
      </c>
      <c r="I1375" s="5">
        <v>120.247595</v>
      </c>
      <c r="J1375" s="5">
        <v>21.228663999999998</v>
      </c>
      <c r="K1375" s="5">
        <v>2.6319999999999998E-3</v>
      </c>
      <c r="L1375" s="5">
        <v>2.4680000000000001E-3</v>
      </c>
      <c r="M1375" s="5">
        <v>140.44880800000001</v>
      </c>
      <c r="N1375" s="5">
        <v>0.26006000000000001</v>
      </c>
      <c r="O1375" s="5">
        <v>8.4010300000000004</v>
      </c>
      <c r="P1375" s="5">
        <v>2.594E-3</v>
      </c>
      <c r="Q1375" s="5">
        <v>4.5279999999999999E-3</v>
      </c>
      <c r="R1375" s="5">
        <v>4.4409999999999996E-3</v>
      </c>
      <c r="S1375" s="5">
        <v>5.0000000000000002E-5</v>
      </c>
      <c r="T1375" s="5">
        <v>9.4899999999999997E-4</v>
      </c>
      <c r="U1375" s="5">
        <v>0.33428000000000002</v>
      </c>
      <c r="V1375" s="5">
        <v>1.3740790000000001</v>
      </c>
      <c r="W1375" s="5">
        <v>2.5474999999999999</v>
      </c>
      <c r="X1375" s="5">
        <v>100.15</v>
      </c>
      <c r="Y1375" s="5">
        <v>20.8</v>
      </c>
      <c r="Z1375" s="5">
        <v>38.491999999999997</v>
      </c>
      <c r="AA1375" s="5">
        <v>85.093530999999999</v>
      </c>
      <c r="AB1375" s="5">
        <v>84.182271999999998</v>
      </c>
      <c r="AC1375" s="5">
        <v>81.155754999999999</v>
      </c>
      <c r="AD1375" s="5">
        <v>9.4520000000000003E-3</v>
      </c>
      <c r="AE1375" s="5">
        <v>0.99644299999999997</v>
      </c>
      <c r="AF1375" s="5">
        <v>2.3710999999999999E-2</v>
      </c>
      <c r="AG1375" s="5">
        <v>23.795300000000001</v>
      </c>
      <c r="AH1375" s="5">
        <v>2.1010000000000001E-2</v>
      </c>
      <c r="AI1375" s="5">
        <v>0.15470999999999999</v>
      </c>
      <c r="AJ1375" s="5">
        <v>2.0100000000000001E-3</v>
      </c>
      <c r="AK1375" s="2">
        <v>0.13781399999999999</v>
      </c>
      <c r="AL1375" s="2">
        <v>0.13781399999999999</v>
      </c>
      <c r="AM1375" s="2">
        <v>4.5690000000000001E-2</v>
      </c>
    </row>
    <row r="1376" spans="1:39" x14ac:dyDescent="0.2">
      <c r="A1376" s="1">
        <v>43553.629594907405</v>
      </c>
      <c r="B1376" s="48">
        <v>1553886398.9581699</v>
      </c>
      <c r="C1376" s="5">
        <v>889</v>
      </c>
      <c r="D1376" s="5">
        <v>0.20910699999999999</v>
      </c>
      <c r="E1376" s="5">
        <v>7.3700000000000002E-4</v>
      </c>
      <c r="F1376" s="5">
        <v>8.8999999999999995E-5</v>
      </c>
      <c r="G1376" s="5">
        <v>100.66443200000001</v>
      </c>
      <c r="H1376" s="5">
        <v>100.38679500000001</v>
      </c>
      <c r="I1376" s="5">
        <v>120.478328</v>
      </c>
      <c r="J1376" s="5">
        <v>21.229393999999999</v>
      </c>
      <c r="K1376" s="5">
        <v>2.6380000000000002E-3</v>
      </c>
      <c r="L1376" s="5">
        <v>2.4359999999999998E-3</v>
      </c>
      <c r="M1376" s="5">
        <v>140.45024599999999</v>
      </c>
      <c r="N1376" s="5">
        <v>0.25926700000000003</v>
      </c>
      <c r="O1376" s="5">
        <v>8.4018879999999996</v>
      </c>
      <c r="P1376" s="5">
        <v>2.7169999999999998E-3</v>
      </c>
      <c r="Q1376" s="5">
        <v>4.1209999999999997E-3</v>
      </c>
      <c r="R1376" s="5">
        <v>4.0090000000000004E-3</v>
      </c>
      <c r="S1376" s="5">
        <v>5.0000000000000002E-5</v>
      </c>
      <c r="T1376" s="5">
        <v>9.4399999999999996E-4</v>
      </c>
      <c r="U1376" s="5">
        <v>0.30430600000000002</v>
      </c>
      <c r="V1376" s="5">
        <v>1.3829389999999999</v>
      </c>
      <c r="W1376" s="5">
        <v>2.5474000000000001</v>
      </c>
      <c r="X1376" s="5">
        <v>100.15</v>
      </c>
      <c r="Y1376" s="5">
        <v>20.8</v>
      </c>
      <c r="Z1376" s="5">
        <v>38.494999999999997</v>
      </c>
      <c r="AA1376" s="5">
        <v>85.242647000000005</v>
      </c>
      <c r="AB1376" s="5">
        <v>87.153412000000003</v>
      </c>
      <c r="AC1376" s="5">
        <v>80.403965999999997</v>
      </c>
      <c r="AD1376" s="5">
        <v>9.4529999999999996E-3</v>
      </c>
      <c r="AE1376" s="5">
        <v>0.99856199999999995</v>
      </c>
      <c r="AF1376" s="5">
        <v>2.3758999999999999E-2</v>
      </c>
      <c r="AG1376" s="5">
        <v>23.792835</v>
      </c>
      <c r="AH1376" s="5">
        <v>2.4704E-2</v>
      </c>
      <c r="AI1376" s="5">
        <v>0.15423799999999999</v>
      </c>
      <c r="AJ1376" s="5">
        <v>2.1359999999999999E-3</v>
      </c>
      <c r="AK1376" s="2">
        <v>0.14708399999999999</v>
      </c>
      <c r="AL1376" s="2">
        <v>0.14708399999999999</v>
      </c>
      <c r="AM1376" s="2">
        <v>4.2679000000000002E-2</v>
      </c>
    </row>
    <row r="1377" spans="1:39" x14ac:dyDescent="0.2">
      <c r="A1377" s="1">
        <v>43553.629606481481</v>
      </c>
      <c r="B1377" s="48">
        <v>1553886399.9582601</v>
      </c>
      <c r="C1377" s="5">
        <v>890</v>
      </c>
      <c r="D1377" s="5">
        <v>0.20910699999999999</v>
      </c>
      <c r="E1377" s="5">
        <v>7.3399999999999995E-4</v>
      </c>
      <c r="F1377" s="5">
        <v>8.8999999999999995E-5</v>
      </c>
      <c r="G1377" s="5">
        <v>100.749742</v>
      </c>
      <c r="H1377" s="5">
        <v>100.717505</v>
      </c>
      <c r="I1377" s="5">
        <v>120.267781</v>
      </c>
      <c r="J1377" s="5">
        <v>21.229400999999999</v>
      </c>
      <c r="K1377" s="5">
        <v>2.614E-3</v>
      </c>
      <c r="L1377" s="5">
        <v>2.5040000000000001E-3</v>
      </c>
      <c r="M1377" s="5">
        <v>140.430848</v>
      </c>
      <c r="N1377" s="5">
        <v>0.26013199999999997</v>
      </c>
      <c r="O1377" s="5">
        <v>8.4010820000000006</v>
      </c>
      <c r="P1377" s="5">
        <v>2.5339999999999998E-3</v>
      </c>
      <c r="Q1377" s="5">
        <v>4.5339999999999998E-3</v>
      </c>
      <c r="R1377" s="5">
        <v>4.4580000000000002E-3</v>
      </c>
      <c r="S1377" s="5">
        <v>5.0000000000000002E-5</v>
      </c>
      <c r="T1377" s="5">
        <v>9.4200000000000002E-4</v>
      </c>
      <c r="U1377" s="5">
        <v>0.29894199999999999</v>
      </c>
      <c r="V1377" s="5">
        <v>1.380368</v>
      </c>
      <c r="W1377" s="5">
        <v>2.5474000000000001</v>
      </c>
      <c r="X1377" s="5">
        <v>100.15</v>
      </c>
      <c r="Y1377" s="5">
        <v>20.8</v>
      </c>
      <c r="Z1377" s="5">
        <v>38.497</v>
      </c>
      <c r="AA1377" s="5">
        <v>84.679840999999996</v>
      </c>
      <c r="AB1377" s="5">
        <v>82.752108000000007</v>
      </c>
      <c r="AC1377" s="5">
        <v>82.023707999999999</v>
      </c>
      <c r="AD1377" s="5">
        <v>9.4540000000000006E-3</v>
      </c>
      <c r="AE1377" s="5">
        <v>0.994008</v>
      </c>
      <c r="AF1377" s="5">
        <v>2.3684E-2</v>
      </c>
      <c r="AG1377" s="5">
        <v>23.826426999999999</v>
      </c>
      <c r="AH1377" s="5">
        <v>2.862E-3</v>
      </c>
      <c r="AI1377" s="5">
        <v>0.154753</v>
      </c>
      <c r="AJ1377" s="5">
        <v>2.1440000000000001E-3</v>
      </c>
      <c r="AK1377" s="2">
        <v>0.14718100000000001</v>
      </c>
      <c r="AL1377" s="2">
        <v>0.14718100000000001</v>
      </c>
      <c r="AM1377" s="2">
        <v>4.2793999999999999E-2</v>
      </c>
    </row>
    <row r="1378" spans="1:39" x14ac:dyDescent="0.2">
      <c r="A1378" s="1">
        <v>43553.629618055558</v>
      </c>
      <c r="B1378" s="48">
        <v>1553886400.95825</v>
      </c>
      <c r="C1378" s="5">
        <v>891</v>
      </c>
      <c r="D1378" s="5">
        <v>0.20911399999999999</v>
      </c>
      <c r="E1378" s="5">
        <v>7.3700000000000002E-4</v>
      </c>
      <c r="F1378" s="5">
        <v>9.0000000000000006E-5</v>
      </c>
      <c r="G1378" s="5">
        <v>100.792846</v>
      </c>
      <c r="H1378" s="5">
        <v>100.515462</v>
      </c>
      <c r="I1378" s="5">
        <v>120.185393</v>
      </c>
      <c r="J1378" s="5">
        <v>21.228866</v>
      </c>
      <c r="K1378" s="5">
        <v>2.6570000000000001E-3</v>
      </c>
      <c r="L1378" s="5">
        <v>2.4610000000000001E-3</v>
      </c>
      <c r="M1378" s="5">
        <v>140.41883100000001</v>
      </c>
      <c r="N1378" s="5">
        <v>0.25912400000000002</v>
      </c>
      <c r="O1378" s="5">
        <v>8.4014330000000008</v>
      </c>
      <c r="P1378" s="5">
        <v>2.6589999999999999E-3</v>
      </c>
      <c r="Q1378" s="5">
        <v>3.9060000000000002E-3</v>
      </c>
      <c r="R1378" s="5">
        <v>3.7680000000000001E-3</v>
      </c>
      <c r="S1378" s="5">
        <v>5.3000000000000001E-5</v>
      </c>
      <c r="T1378" s="5">
        <v>9.4700000000000003E-4</v>
      </c>
      <c r="U1378" s="5">
        <v>0.33411400000000002</v>
      </c>
      <c r="V1378" s="5">
        <v>1.3508249999999999</v>
      </c>
      <c r="W1378" s="5">
        <v>2.5474999999999999</v>
      </c>
      <c r="X1378" s="5">
        <v>100.15</v>
      </c>
      <c r="Y1378" s="5">
        <v>20.8</v>
      </c>
      <c r="Z1378" s="5">
        <v>38.505000000000003</v>
      </c>
      <c r="AA1378" s="5">
        <v>85.714088000000004</v>
      </c>
      <c r="AB1378" s="5">
        <v>85.752336999999997</v>
      </c>
      <c r="AC1378" s="5">
        <v>81.002369000000002</v>
      </c>
      <c r="AD1378" s="5">
        <v>9.4560000000000009E-3</v>
      </c>
      <c r="AE1378" s="5">
        <v>0.99687400000000004</v>
      </c>
      <c r="AF1378" s="5">
        <v>2.3709999999999998E-2</v>
      </c>
      <c r="AG1378" s="5">
        <v>23.783994</v>
      </c>
      <c r="AH1378" s="5">
        <v>2.4649999999999998E-2</v>
      </c>
      <c r="AI1378" s="5">
        <v>0.15415300000000001</v>
      </c>
      <c r="AJ1378" s="5">
        <v>2.0950000000000001E-3</v>
      </c>
      <c r="AK1378" s="2">
        <v>0.143845</v>
      </c>
      <c r="AL1378" s="2">
        <v>0.143845</v>
      </c>
      <c r="AM1378" s="2">
        <v>4.3616000000000002E-2</v>
      </c>
    </row>
    <row r="1379" spans="1:39" x14ac:dyDescent="0.2">
      <c r="A1379" s="1">
        <v>43553.629629629628</v>
      </c>
      <c r="B1379" s="48">
        <v>1553886401.9582901</v>
      </c>
      <c r="C1379" s="5">
        <v>892</v>
      </c>
      <c r="D1379" s="5">
        <v>0.20912800000000001</v>
      </c>
      <c r="E1379" s="5">
        <v>7.3399999999999995E-4</v>
      </c>
      <c r="F1379" s="5">
        <v>9.0000000000000006E-5</v>
      </c>
      <c r="G1379" s="5">
        <v>100.749443</v>
      </c>
      <c r="H1379" s="5">
        <v>100.575186</v>
      </c>
      <c r="I1379" s="5">
        <v>120.385143</v>
      </c>
      <c r="J1379" s="5">
        <v>21.228238999999999</v>
      </c>
      <c r="K1379" s="5">
        <v>2.6150000000000001E-3</v>
      </c>
      <c r="L1379" s="5">
        <v>2.4260000000000002E-3</v>
      </c>
      <c r="M1379" s="5">
        <v>140.42929599999999</v>
      </c>
      <c r="N1379" s="5">
        <v>0.25888899999999998</v>
      </c>
      <c r="O1379" s="5">
        <v>8.4048449999999999</v>
      </c>
      <c r="P1379" s="5">
        <v>2.7339999999999999E-3</v>
      </c>
      <c r="Q1379" s="5">
        <v>4.006E-3</v>
      </c>
      <c r="R1379" s="5">
        <v>3.9830000000000004E-3</v>
      </c>
      <c r="S1379" s="5">
        <v>5.1999999999999997E-5</v>
      </c>
      <c r="T1379" s="5">
        <v>9.5100000000000002E-4</v>
      </c>
      <c r="U1379" s="5">
        <v>0.303809</v>
      </c>
      <c r="V1379" s="5">
        <v>1.336411</v>
      </c>
      <c r="W1379" s="5">
        <v>2.5472999999999999</v>
      </c>
      <c r="X1379" s="5">
        <v>100.15</v>
      </c>
      <c r="Y1379" s="5">
        <v>20.8</v>
      </c>
      <c r="Z1379" s="5">
        <v>38.51</v>
      </c>
      <c r="AA1379" s="5">
        <v>84.706130000000002</v>
      </c>
      <c r="AB1379" s="5">
        <v>87.556842000000003</v>
      </c>
      <c r="AC1379" s="5">
        <v>80.147863999999998</v>
      </c>
      <c r="AD1379" s="5">
        <v>9.4570000000000001E-3</v>
      </c>
      <c r="AE1379" s="5">
        <v>0.99928499999999998</v>
      </c>
      <c r="AF1379" s="5">
        <v>2.3758000000000001E-2</v>
      </c>
      <c r="AG1379" s="5">
        <v>23.775016000000001</v>
      </c>
      <c r="AH1379" s="5">
        <v>1.5484E-2</v>
      </c>
      <c r="AI1379" s="5">
        <v>0.15401300000000001</v>
      </c>
      <c r="AJ1379" s="5">
        <v>2.0119999999999999E-3</v>
      </c>
      <c r="AK1379" s="2">
        <v>0.138208</v>
      </c>
      <c r="AL1379" s="2">
        <v>0.138208</v>
      </c>
      <c r="AM1379" s="2">
        <v>4.5353999999999998E-2</v>
      </c>
    </row>
    <row r="1380" spans="1:39" x14ac:dyDescent="0.2">
      <c r="A1380" s="1">
        <v>43553.629641203705</v>
      </c>
      <c r="B1380" s="48">
        <v>1553886402.9583399</v>
      </c>
      <c r="C1380" s="5">
        <v>893</v>
      </c>
      <c r="D1380" s="5">
        <v>0.209095</v>
      </c>
      <c r="E1380" s="5">
        <v>7.3399999999999995E-4</v>
      </c>
      <c r="F1380" s="5">
        <v>8.8999999999999995E-5</v>
      </c>
      <c r="G1380" s="5">
        <v>100.77189300000001</v>
      </c>
      <c r="H1380" s="5">
        <v>100.51478</v>
      </c>
      <c r="I1380" s="5">
        <v>120.160043</v>
      </c>
      <c r="J1380" s="5">
        <v>21.229534000000001</v>
      </c>
      <c r="K1380" s="5">
        <v>2.6059999999999998E-3</v>
      </c>
      <c r="L1380" s="5">
        <v>2.4359999999999998E-3</v>
      </c>
      <c r="M1380" s="5">
        <v>140.43364700000001</v>
      </c>
      <c r="N1380" s="5">
        <v>0.25955899999999998</v>
      </c>
      <c r="O1380" s="5">
        <v>8.4018549999999994</v>
      </c>
      <c r="P1380" s="5">
        <v>2.7309999999999999E-3</v>
      </c>
      <c r="Q1380" s="5">
        <v>4.4809999999999997E-3</v>
      </c>
      <c r="R1380" s="5">
        <v>4.3220000000000003E-3</v>
      </c>
      <c r="S1380" s="5">
        <v>4.8999999999999998E-5</v>
      </c>
      <c r="T1380" s="5">
        <v>9.4399999999999996E-4</v>
      </c>
      <c r="U1380" s="5">
        <v>0.31685999999999998</v>
      </c>
      <c r="V1380" s="5">
        <v>1.3328580000000001</v>
      </c>
      <c r="W1380" s="5">
        <v>2.5474000000000001</v>
      </c>
      <c r="X1380" s="5">
        <v>100.15</v>
      </c>
      <c r="Y1380" s="5">
        <v>20.8</v>
      </c>
      <c r="Z1380" s="5">
        <v>38.520000000000003</v>
      </c>
      <c r="AA1380" s="5">
        <v>84.470977000000005</v>
      </c>
      <c r="AB1380" s="5">
        <v>87.494082000000006</v>
      </c>
      <c r="AC1380" s="5">
        <v>80.404101999999995</v>
      </c>
      <c r="AD1380" s="5">
        <v>9.4590000000000004E-3</v>
      </c>
      <c r="AE1380" s="5">
        <v>0.99856100000000003</v>
      </c>
      <c r="AF1380" s="5">
        <v>2.3727000000000002E-2</v>
      </c>
      <c r="AG1380" s="5">
        <v>23.761389999999999</v>
      </c>
      <c r="AH1380" s="5">
        <v>2.2851E-2</v>
      </c>
      <c r="AI1380" s="5">
        <v>0.15441199999999999</v>
      </c>
      <c r="AJ1380" s="5">
        <v>2.2160000000000001E-3</v>
      </c>
      <c r="AK1380" s="2">
        <v>0.15257000000000001</v>
      </c>
      <c r="AL1380" s="2">
        <v>0.15257000000000001</v>
      </c>
      <c r="AM1380" s="2">
        <v>4.1190999999999998E-2</v>
      </c>
    </row>
    <row r="1381" spans="1:39" x14ac:dyDescent="0.2">
      <c r="A1381" s="1">
        <v>43553.629652777781</v>
      </c>
      <c r="B1381" s="48">
        <v>1553886403.9583499</v>
      </c>
      <c r="C1381" s="5">
        <v>894</v>
      </c>
      <c r="D1381" s="5">
        <v>0.20912500000000001</v>
      </c>
      <c r="E1381" s="5">
        <v>7.2999999999999996E-4</v>
      </c>
      <c r="F1381" s="5">
        <v>8.7999999999999998E-5</v>
      </c>
      <c r="G1381" s="5">
        <v>100.791348</v>
      </c>
      <c r="H1381" s="5">
        <v>100.50931799999999</v>
      </c>
      <c r="I1381" s="5">
        <v>120.134693</v>
      </c>
      <c r="J1381" s="5">
        <v>21.227951000000001</v>
      </c>
      <c r="K1381" s="5">
        <v>2.6879999999999999E-3</v>
      </c>
      <c r="L1381" s="5">
        <v>2.4599999999999999E-3</v>
      </c>
      <c r="M1381" s="5">
        <v>140.41421099999999</v>
      </c>
      <c r="N1381" s="5">
        <v>0.25919500000000001</v>
      </c>
      <c r="O1381" s="5">
        <v>8.4018160000000002</v>
      </c>
      <c r="P1381" s="5">
        <v>2.637E-3</v>
      </c>
      <c r="Q1381" s="5">
        <v>4.1099999999999999E-3</v>
      </c>
      <c r="R1381" s="5">
        <v>4.0639999999999999E-3</v>
      </c>
      <c r="S1381" s="5">
        <v>4.8000000000000001E-5</v>
      </c>
      <c r="T1381" s="5">
        <v>9.5100000000000002E-4</v>
      </c>
      <c r="U1381" s="5">
        <v>0.29927399999999998</v>
      </c>
      <c r="V1381" s="5">
        <v>1.3395330000000001</v>
      </c>
      <c r="W1381" s="5">
        <v>2.5474000000000001</v>
      </c>
      <c r="X1381" s="5">
        <v>100.15</v>
      </c>
      <c r="Y1381" s="5">
        <v>20.8</v>
      </c>
      <c r="Z1381" s="5">
        <v>38.526000000000003</v>
      </c>
      <c r="AA1381" s="5">
        <v>86.461892000000006</v>
      </c>
      <c r="AB1381" s="5">
        <v>85.224648999999999</v>
      </c>
      <c r="AC1381" s="5">
        <v>80.970236</v>
      </c>
      <c r="AD1381" s="5">
        <v>9.4610000000000007E-3</v>
      </c>
      <c r="AE1381" s="5">
        <v>0.99696499999999999</v>
      </c>
      <c r="AF1381" s="5">
        <v>2.3706000000000001E-2</v>
      </c>
      <c r="AG1381" s="5">
        <v>23.777898</v>
      </c>
      <c r="AH1381" s="5">
        <v>2.5062999999999998E-2</v>
      </c>
      <c r="AI1381" s="5">
        <v>0.154195</v>
      </c>
      <c r="AJ1381" s="5">
        <v>2.0439999999999998E-3</v>
      </c>
      <c r="AK1381" s="2">
        <v>0.14025699999999999</v>
      </c>
      <c r="AL1381" s="2">
        <v>0.14025699999999999</v>
      </c>
      <c r="AM1381" s="2">
        <v>4.4743999999999999E-2</v>
      </c>
    </row>
    <row r="1382" spans="1:39" x14ac:dyDescent="0.2">
      <c r="A1382" s="1">
        <v>43553.629664351851</v>
      </c>
      <c r="B1382" s="48">
        <v>1553886404.9584301</v>
      </c>
      <c r="C1382" s="5">
        <v>895</v>
      </c>
      <c r="D1382" s="5">
        <v>0.20913899999999999</v>
      </c>
      <c r="E1382" s="5">
        <v>7.3300000000000004E-4</v>
      </c>
      <c r="F1382" s="5">
        <v>8.7000000000000001E-5</v>
      </c>
      <c r="G1382" s="5">
        <v>100.744653</v>
      </c>
      <c r="H1382" s="5">
        <v>100.624332</v>
      </c>
      <c r="I1382" s="5">
        <v>120.323177</v>
      </c>
      <c r="J1382" s="5">
        <v>21.228275</v>
      </c>
      <c r="K1382" s="5">
        <v>2.6419999999999998E-3</v>
      </c>
      <c r="L1382" s="5">
        <v>2.4359999999999998E-3</v>
      </c>
      <c r="M1382" s="5">
        <v>140.41526500000001</v>
      </c>
      <c r="N1382" s="5">
        <v>0.25928000000000001</v>
      </c>
      <c r="O1382" s="5">
        <v>8.4041630000000005</v>
      </c>
      <c r="P1382" s="5">
        <v>2.7190000000000001E-3</v>
      </c>
      <c r="Q1382" s="5">
        <v>3.862E-3</v>
      </c>
      <c r="R1382" s="5">
        <v>3.8409999999999998E-3</v>
      </c>
      <c r="S1382" s="5">
        <v>5.1E-5</v>
      </c>
      <c r="T1382" s="5">
        <v>9.5299999999999996E-4</v>
      </c>
      <c r="U1382" s="5">
        <v>0.32803100000000002</v>
      </c>
      <c r="V1382" s="5">
        <v>1.335564</v>
      </c>
      <c r="W1382" s="5">
        <v>2.5474000000000001</v>
      </c>
      <c r="X1382" s="5">
        <v>100.15</v>
      </c>
      <c r="Y1382" s="5">
        <v>20.8</v>
      </c>
      <c r="Z1382" s="5">
        <v>38.531999999999996</v>
      </c>
      <c r="AA1382" s="5">
        <v>85.352929000000003</v>
      </c>
      <c r="AB1382" s="5">
        <v>87.190588000000005</v>
      </c>
      <c r="AC1382" s="5">
        <v>80.384135000000001</v>
      </c>
      <c r="AD1382" s="5">
        <v>9.4619999999999999E-3</v>
      </c>
      <c r="AE1382" s="5">
        <v>0.99861800000000001</v>
      </c>
      <c r="AF1382" s="5">
        <v>2.3744000000000001E-2</v>
      </c>
      <c r="AG1382" s="5">
        <v>23.776843</v>
      </c>
      <c r="AH1382" s="5">
        <v>1.0689000000000001E-2</v>
      </c>
      <c r="AI1382" s="5">
        <v>0.15424599999999999</v>
      </c>
      <c r="AJ1382" s="5">
        <v>1.951E-3</v>
      </c>
      <c r="AK1382" s="2">
        <v>0.13389300000000001</v>
      </c>
      <c r="AL1382" s="2">
        <v>0.13389300000000001</v>
      </c>
      <c r="AM1382" s="2">
        <v>4.6886999999999998E-2</v>
      </c>
    </row>
    <row r="1383" spans="1:39" x14ac:dyDescent="0.2">
      <c r="A1383" s="1">
        <v>43553.629675925928</v>
      </c>
      <c r="B1383" s="48">
        <v>1553886405.9575</v>
      </c>
      <c r="C1383" s="5">
        <v>896</v>
      </c>
      <c r="D1383" s="5">
        <v>0.209149</v>
      </c>
      <c r="E1383" s="5">
        <v>7.36E-4</v>
      </c>
      <c r="F1383" s="5">
        <v>8.7000000000000001E-5</v>
      </c>
      <c r="G1383" s="5">
        <v>100.743455</v>
      </c>
      <c r="H1383" s="5">
        <v>100.62706300000001</v>
      </c>
      <c r="I1383" s="5">
        <v>120.507435</v>
      </c>
      <c r="J1383" s="5">
        <v>21.228090000000002</v>
      </c>
      <c r="K1383" s="5">
        <v>2.5500000000000002E-3</v>
      </c>
      <c r="L1383" s="5">
        <v>2.3670000000000002E-3</v>
      </c>
      <c r="M1383" s="5">
        <v>140.40025700000001</v>
      </c>
      <c r="N1383" s="5">
        <v>0.25940299999999999</v>
      </c>
      <c r="O1383" s="5">
        <v>8.4009060000000009</v>
      </c>
      <c r="P1383" s="5">
        <v>2.6900000000000001E-3</v>
      </c>
      <c r="Q1383" s="5">
        <v>3.82E-3</v>
      </c>
      <c r="R1383" s="5">
        <v>3.65E-3</v>
      </c>
      <c r="S1383" s="5">
        <v>5.1999999999999997E-5</v>
      </c>
      <c r="T1383" s="5">
        <v>9.5E-4</v>
      </c>
      <c r="U1383" s="5">
        <v>0.29407499999999998</v>
      </c>
      <c r="V1383" s="5">
        <v>1.332665</v>
      </c>
      <c r="W1383" s="5">
        <v>2.5472999999999999</v>
      </c>
      <c r="X1383" s="5">
        <v>100.15</v>
      </c>
      <c r="Y1383" s="5">
        <v>20.8</v>
      </c>
      <c r="Z1383" s="5">
        <v>38.548000000000002</v>
      </c>
      <c r="AA1383" s="5">
        <v>83.140795999999995</v>
      </c>
      <c r="AB1383" s="5">
        <v>86.500282999999996</v>
      </c>
      <c r="AC1383" s="5">
        <v>78.745086999999998</v>
      </c>
      <c r="AD1383" s="5">
        <v>9.4660000000000005E-3</v>
      </c>
      <c r="AE1383" s="5">
        <v>1.003269</v>
      </c>
      <c r="AF1383" s="5">
        <v>2.3817000000000001E-2</v>
      </c>
      <c r="AG1383" s="5">
        <v>23.739819000000001</v>
      </c>
      <c r="AH1383" s="5">
        <v>1.034E-2</v>
      </c>
      <c r="AI1383" s="5">
        <v>0.15431900000000001</v>
      </c>
      <c r="AJ1383" s="5">
        <v>1.89E-3</v>
      </c>
      <c r="AK1383" s="2">
        <v>0.130024</v>
      </c>
      <c r="AL1383" s="2">
        <v>0.130024</v>
      </c>
      <c r="AM1383" s="2">
        <v>4.8305000000000001E-2</v>
      </c>
    </row>
    <row r="1384" spans="1:39" x14ac:dyDescent="0.2">
      <c r="A1384" s="1">
        <v>43553.629687499997</v>
      </c>
      <c r="B1384" s="48">
        <v>1553886406.9574699</v>
      </c>
      <c r="C1384" s="5">
        <v>897</v>
      </c>
      <c r="D1384" s="5">
        <v>0.209151</v>
      </c>
      <c r="E1384" s="5">
        <v>7.3700000000000002E-4</v>
      </c>
      <c r="F1384" s="5">
        <v>8.6000000000000003E-5</v>
      </c>
      <c r="G1384" s="5">
        <v>100.73687099999999</v>
      </c>
      <c r="H1384" s="5">
        <v>100.518874</v>
      </c>
      <c r="I1384" s="5">
        <v>120.729248</v>
      </c>
      <c r="J1384" s="5">
        <v>21.22749</v>
      </c>
      <c r="K1384" s="5">
        <v>2.6919999999999999E-3</v>
      </c>
      <c r="L1384" s="5">
        <v>2.4750000000000002E-3</v>
      </c>
      <c r="M1384" s="5">
        <v>140.40805900000001</v>
      </c>
      <c r="N1384" s="5">
        <v>0.25920199999999999</v>
      </c>
      <c r="O1384" s="5">
        <v>8.4040389999999991</v>
      </c>
      <c r="P1384" s="5">
        <v>2.6619999999999999E-3</v>
      </c>
      <c r="Q1384" s="5">
        <v>4.1700000000000001E-3</v>
      </c>
      <c r="R1384" s="5">
        <v>4.1130000000000003E-3</v>
      </c>
      <c r="S1384" s="5">
        <v>4.8999999999999998E-5</v>
      </c>
      <c r="T1384" s="5">
        <v>9.5399999999999999E-4</v>
      </c>
      <c r="U1384" s="5">
        <v>0.30773499999999998</v>
      </c>
      <c r="V1384" s="5">
        <v>1.293283</v>
      </c>
      <c r="W1384" s="5">
        <v>2.5474999999999999</v>
      </c>
      <c r="X1384" s="5">
        <v>100.15</v>
      </c>
      <c r="Y1384" s="5">
        <v>20.8</v>
      </c>
      <c r="Z1384" s="5">
        <v>38.555</v>
      </c>
      <c r="AA1384" s="5">
        <v>86.551912999999999</v>
      </c>
      <c r="AB1384" s="5">
        <v>85.832311000000004</v>
      </c>
      <c r="AC1384" s="5">
        <v>81.328389999999999</v>
      </c>
      <c r="AD1384" s="5">
        <v>9.4680000000000007E-3</v>
      </c>
      <c r="AE1384" s="5">
        <v>0.99595699999999998</v>
      </c>
      <c r="AF1384" s="5">
        <v>2.3751999999999999E-2</v>
      </c>
      <c r="AG1384" s="5">
        <v>23.848716</v>
      </c>
      <c r="AH1384" s="5">
        <v>1.9376999999999998E-2</v>
      </c>
      <c r="AI1384" s="5">
        <v>0.154199</v>
      </c>
      <c r="AJ1384" s="5">
        <v>1.8760000000000001E-3</v>
      </c>
      <c r="AK1384" s="2">
        <v>0.12871099999999999</v>
      </c>
      <c r="AL1384" s="2">
        <v>0.12871099999999999</v>
      </c>
      <c r="AM1384" s="2">
        <v>4.8759999999999998E-2</v>
      </c>
    </row>
    <row r="1385" spans="1:39" x14ac:dyDescent="0.2">
      <c r="A1385" s="1">
        <v>43553.629699074074</v>
      </c>
      <c r="B1385" s="48">
        <v>1553886407.9584799</v>
      </c>
      <c r="C1385" s="5">
        <v>898</v>
      </c>
      <c r="D1385" s="5">
        <v>0.209177</v>
      </c>
      <c r="E1385" s="5">
        <v>7.2800000000000002E-4</v>
      </c>
      <c r="F1385" s="5">
        <v>8.5000000000000006E-5</v>
      </c>
      <c r="G1385" s="5">
        <v>100.799729</v>
      </c>
      <c r="H1385" s="5">
        <v>100.530477</v>
      </c>
      <c r="I1385" s="5">
        <v>120.933458</v>
      </c>
      <c r="J1385" s="5">
        <v>21.228131999999999</v>
      </c>
      <c r="K1385" s="5">
        <v>2.6210000000000001E-3</v>
      </c>
      <c r="L1385" s="5">
        <v>2.4940000000000001E-3</v>
      </c>
      <c r="M1385" s="5">
        <v>140.376126</v>
      </c>
      <c r="N1385" s="5">
        <v>0.25905899999999998</v>
      </c>
      <c r="O1385" s="5">
        <v>8.4004119999999993</v>
      </c>
      <c r="P1385" s="5">
        <v>2.575E-3</v>
      </c>
      <c r="Q1385" s="5">
        <v>4.0990000000000002E-3</v>
      </c>
      <c r="R1385" s="5">
        <v>4.0720000000000001E-3</v>
      </c>
      <c r="S1385" s="5">
        <v>5.0000000000000002E-5</v>
      </c>
      <c r="T1385" s="5">
        <v>9.6100000000000005E-4</v>
      </c>
      <c r="U1385" s="5">
        <v>0.30524600000000002</v>
      </c>
      <c r="V1385" s="5">
        <v>1.3474139999999999</v>
      </c>
      <c r="W1385" s="5">
        <v>2.5474999999999999</v>
      </c>
      <c r="X1385" s="5">
        <v>100.15</v>
      </c>
      <c r="Y1385" s="5">
        <v>20.8</v>
      </c>
      <c r="Z1385" s="5">
        <v>38.569000000000003</v>
      </c>
      <c r="AA1385" s="5">
        <v>84.843356</v>
      </c>
      <c r="AB1385" s="5">
        <v>83.740740000000002</v>
      </c>
      <c r="AC1385" s="5">
        <v>81.784503000000001</v>
      </c>
      <c r="AD1385" s="5">
        <v>9.4710000000000003E-3</v>
      </c>
      <c r="AE1385" s="5">
        <v>0.99467799999999995</v>
      </c>
      <c r="AF1385" s="5">
        <v>2.3757E-2</v>
      </c>
      <c r="AG1385" s="5">
        <v>23.884228</v>
      </c>
      <c r="AH1385" s="5">
        <v>2.3924000000000001E-2</v>
      </c>
      <c r="AI1385" s="5">
        <v>0.154114</v>
      </c>
      <c r="AJ1385" s="5">
        <v>1.7309999999999999E-3</v>
      </c>
      <c r="AK1385" s="2">
        <v>0.118399</v>
      </c>
      <c r="AL1385" s="2">
        <v>0.118399</v>
      </c>
      <c r="AM1385" s="2">
        <v>5.2977000000000003E-2</v>
      </c>
    </row>
    <row r="1386" spans="1:39" x14ac:dyDescent="0.2">
      <c r="A1386" s="1">
        <v>43553.629710648151</v>
      </c>
      <c r="B1386" s="48">
        <v>1553886408.95751</v>
      </c>
      <c r="C1386" s="5">
        <v>899</v>
      </c>
      <c r="D1386" s="5">
        <v>0.20916199999999999</v>
      </c>
      <c r="E1386" s="5">
        <v>7.2900000000000005E-4</v>
      </c>
      <c r="F1386" s="5">
        <v>8.3999999999999995E-5</v>
      </c>
      <c r="G1386" s="5">
        <v>100.81978599999999</v>
      </c>
      <c r="H1386" s="5">
        <v>100.554711</v>
      </c>
      <c r="I1386" s="5">
        <v>121.275216</v>
      </c>
      <c r="J1386" s="5">
        <v>21.226111</v>
      </c>
      <c r="K1386" s="5">
        <v>2.6359999999999999E-3</v>
      </c>
      <c r="L1386" s="5">
        <v>2.4919999999999999E-3</v>
      </c>
      <c r="M1386" s="5">
        <v>140.35216700000001</v>
      </c>
      <c r="N1386" s="5">
        <v>0.25937700000000002</v>
      </c>
      <c r="O1386" s="5">
        <v>8.4024599999999996</v>
      </c>
      <c r="P1386" s="5">
        <v>2.6649999999999998E-3</v>
      </c>
      <c r="Q1386" s="5">
        <v>4.5869999999999999E-3</v>
      </c>
      <c r="R1386" s="5">
        <v>4.4380000000000001E-3</v>
      </c>
      <c r="S1386" s="5">
        <v>5.1999999999999997E-5</v>
      </c>
      <c r="T1386" s="5">
        <v>9.6599999999999995E-4</v>
      </c>
      <c r="U1386" s="5">
        <v>0.32156099999999999</v>
      </c>
      <c r="V1386" s="5">
        <v>1.330182</v>
      </c>
      <c r="W1386" s="5">
        <v>2.5474000000000001</v>
      </c>
      <c r="X1386" s="5">
        <v>100.15</v>
      </c>
      <c r="Y1386" s="5">
        <v>20.8</v>
      </c>
      <c r="Z1386" s="5">
        <v>38.576000000000001</v>
      </c>
      <c r="AA1386" s="5">
        <v>85.186301</v>
      </c>
      <c r="AB1386" s="5">
        <v>85.890152</v>
      </c>
      <c r="AC1386" s="5">
        <v>81.735910000000004</v>
      </c>
      <c r="AD1386" s="5">
        <v>9.4730000000000005E-3</v>
      </c>
      <c r="AE1386" s="5">
        <v>0.99481399999999998</v>
      </c>
      <c r="AF1386" s="5">
        <v>2.3792000000000001E-2</v>
      </c>
      <c r="AG1386" s="5">
        <v>23.916315999999998</v>
      </c>
      <c r="AH1386" s="5">
        <v>2.3547999999999999E-2</v>
      </c>
      <c r="AI1386" s="5">
        <v>0.154304</v>
      </c>
      <c r="AJ1386" s="5">
        <v>1.8259999999999999E-3</v>
      </c>
      <c r="AK1386" s="2">
        <v>0.125388</v>
      </c>
      <c r="AL1386" s="2">
        <v>0.125388</v>
      </c>
      <c r="AM1386" s="2">
        <v>5.0085999999999999E-2</v>
      </c>
    </row>
    <row r="1387" spans="1:39" x14ac:dyDescent="0.2">
      <c r="A1387" s="1">
        <v>43553.62972222222</v>
      </c>
      <c r="B1387" s="48">
        <v>1553886409.95751</v>
      </c>
      <c r="C1387" s="5">
        <v>900</v>
      </c>
      <c r="D1387" s="5">
        <v>0.20915800000000001</v>
      </c>
      <c r="E1387" s="5">
        <v>7.3099999999999999E-4</v>
      </c>
      <c r="F1387" s="5">
        <v>8.3999999999999995E-5</v>
      </c>
      <c r="G1387" s="5">
        <v>100.77398700000001</v>
      </c>
      <c r="H1387" s="5">
        <v>100.45983099999999</v>
      </c>
      <c r="I1387" s="5">
        <v>121.324039</v>
      </c>
      <c r="J1387" s="5">
        <v>21.227094000000001</v>
      </c>
      <c r="K1387" s="5">
        <v>2.5660000000000001E-3</v>
      </c>
      <c r="L1387" s="5">
        <v>2.457E-3</v>
      </c>
      <c r="M1387" s="5">
        <v>140.38158899999999</v>
      </c>
      <c r="N1387" s="5">
        <v>0.25939000000000001</v>
      </c>
      <c r="O1387" s="5">
        <v>8.4024660000000004</v>
      </c>
      <c r="P1387" s="5">
        <v>2.6280000000000001E-3</v>
      </c>
      <c r="Q1387" s="5">
        <v>3.9810000000000002E-3</v>
      </c>
      <c r="R1387" s="5">
        <v>3.8890000000000001E-3</v>
      </c>
      <c r="S1387" s="5">
        <v>4.6999999999999997E-5</v>
      </c>
      <c r="T1387" s="5">
        <v>9.7300000000000002E-4</v>
      </c>
      <c r="U1387" s="5">
        <v>0.30165199999999998</v>
      </c>
      <c r="V1387" s="5">
        <v>1.366514</v>
      </c>
      <c r="W1387" s="5">
        <v>2.5474000000000001</v>
      </c>
      <c r="X1387" s="5">
        <v>100.15</v>
      </c>
      <c r="Y1387" s="5">
        <v>20.8</v>
      </c>
      <c r="Z1387" s="5">
        <v>38.582999999999998</v>
      </c>
      <c r="AA1387" s="5">
        <v>83.522845000000004</v>
      </c>
      <c r="AB1387" s="5">
        <v>85.003012999999996</v>
      </c>
      <c r="AC1387" s="5">
        <v>80.902349000000001</v>
      </c>
      <c r="AD1387" s="5">
        <v>9.4750000000000008E-3</v>
      </c>
      <c r="AE1387" s="5">
        <v>0.99715600000000004</v>
      </c>
      <c r="AF1387" s="5">
        <v>2.3824999999999999E-2</v>
      </c>
      <c r="AG1387" s="5">
        <v>23.89302</v>
      </c>
      <c r="AH1387" s="5">
        <v>2.7928000000000001E-2</v>
      </c>
      <c r="AI1387" s="5">
        <v>0.154311</v>
      </c>
      <c r="AJ1387" s="5">
        <v>1.8450000000000001E-3</v>
      </c>
      <c r="AK1387" s="2">
        <v>0.12696099999999999</v>
      </c>
      <c r="AL1387" s="2">
        <v>0.12696099999999999</v>
      </c>
      <c r="AM1387" s="2">
        <v>4.9467999999999998E-2</v>
      </c>
    </row>
    <row r="1388" spans="1:39" x14ac:dyDescent="0.2">
      <c r="A1388" s="1">
        <v>43553.629733796297</v>
      </c>
      <c r="B1388" s="48">
        <v>1553886410.95858</v>
      </c>
      <c r="C1388" s="5">
        <v>901</v>
      </c>
      <c r="D1388" s="5">
        <v>0.209144</v>
      </c>
      <c r="E1388" s="5">
        <v>7.2400000000000003E-4</v>
      </c>
      <c r="F1388" s="5">
        <v>8.3999999999999995E-5</v>
      </c>
      <c r="G1388" s="5">
        <v>100.756027</v>
      </c>
      <c r="H1388" s="5">
        <v>100.73764</v>
      </c>
      <c r="I1388" s="5">
        <v>121.64795700000001</v>
      </c>
      <c r="J1388" s="5">
        <v>21.227529000000001</v>
      </c>
      <c r="K1388" s="5">
        <v>2.5709999999999999E-3</v>
      </c>
      <c r="L1388" s="5">
        <v>2.5170000000000001E-3</v>
      </c>
      <c r="M1388" s="5">
        <v>140.378196</v>
      </c>
      <c r="N1388" s="5">
        <v>0.25911699999999999</v>
      </c>
      <c r="O1388" s="5">
        <v>8.4001199999999994</v>
      </c>
      <c r="P1388" s="5">
        <v>2.562E-3</v>
      </c>
      <c r="Q1388" s="5">
        <v>4.2119999999999996E-3</v>
      </c>
      <c r="R1388" s="5">
        <v>4.1009999999999996E-3</v>
      </c>
      <c r="S1388" s="5">
        <v>5.5000000000000002E-5</v>
      </c>
      <c r="T1388" s="5">
        <v>9.77E-4</v>
      </c>
      <c r="U1388" s="5">
        <v>0.30756899999999998</v>
      </c>
      <c r="V1388" s="5">
        <v>1.353192</v>
      </c>
      <c r="W1388" s="5">
        <v>2.5474999999999999</v>
      </c>
      <c r="X1388" s="5">
        <v>100.15</v>
      </c>
      <c r="Y1388" s="5">
        <v>20.8</v>
      </c>
      <c r="Z1388" s="5">
        <v>38.598999999999997</v>
      </c>
      <c r="AA1388" s="5">
        <v>83.630267000000003</v>
      </c>
      <c r="AB1388" s="5">
        <v>83.414106000000004</v>
      </c>
      <c r="AC1388" s="5">
        <v>82.336078000000001</v>
      </c>
      <c r="AD1388" s="5">
        <v>9.4789999999999996E-3</v>
      </c>
      <c r="AE1388" s="5">
        <v>0.99313399999999996</v>
      </c>
      <c r="AF1388" s="5">
        <v>2.3809E-2</v>
      </c>
      <c r="AG1388" s="5">
        <v>23.973286999999999</v>
      </c>
      <c r="AH1388" s="5">
        <v>1.632E-3</v>
      </c>
      <c r="AI1388" s="5">
        <v>0.15414900000000001</v>
      </c>
      <c r="AJ1388" s="5">
        <v>1.936E-3</v>
      </c>
      <c r="AK1388" s="2">
        <v>0.13336899999999999</v>
      </c>
      <c r="AL1388" s="2">
        <v>0.13336899999999999</v>
      </c>
      <c r="AM1388" s="2">
        <v>4.7040999999999999E-2</v>
      </c>
    </row>
    <row r="1389" spans="1:39" x14ac:dyDescent="0.2">
      <c r="A1389" s="1">
        <v>43553.629745370374</v>
      </c>
      <c r="B1389" s="48">
        <v>1553886411.9586201</v>
      </c>
      <c r="C1389" s="5">
        <v>902</v>
      </c>
      <c r="D1389" s="5">
        <v>0.20914099999999999</v>
      </c>
      <c r="E1389" s="5">
        <v>7.2099999999999996E-4</v>
      </c>
      <c r="F1389" s="5">
        <v>8.6000000000000003E-5</v>
      </c>
      <c r="G1389" s="5">
        <v>100.826369</v>
      </c>
      <c r="H1389" s="5">
        <v>100.73183899999999</v>
      </c>
      <c r="I1389" s="5">
        <v>121.753584</v>
      </c>
      <c r="J1389" s="5">
        <v>21.226448000000001</v>
      </c>
      <c r="K1389" s="5">
        <v>2.6510000000000001E-3</v>
      </c>
      <c r="L1389" s="5">
        <v>2.447E-3</v>
      </c>
      <c r="M1389" s="5">
        <v>140.33926700000001</v>
      </c>
      <c r="N1389" s="5">
        <v>0.258434</v>
      </c>
      <c r="O1389" s="5">
        <v>8.4048130000000008</v>
      </c>
      <c r="P1389" s="5">
        <v>2.6930000000000001E-3</v>
      </c>
      <c r="Q1389" s="5">
        <v>4.2269999999999999E-3</v>
      </c>
      <c r="R1389" s="5">
        <v>4.0889999999999998E-3</v>
      </c>
      <c r="S1389" s="5">
        <v>5.1E-5</v>
      </c>
      <c r="T1389" s="5">
        <v>9.7999999999999997E-4</v>
      </c>
      <c r="U1389" s="5">
        <v>0.29014899999999999</v>
      </c>
      <c r="V1389" s="5">
        <v>1.380444</v>
      </c>
      <c r="W1389" s="5">
        <v>2.5476000000000001</v>
      </c>
      <c r="X1389" s="5">
        <v>100.15</v>
      </c>
      <c r="Y1389" s="5">
        <v>20.8</v>
      </c>
      <c r="Z1389" s="5">
        <v>38.606999999999999</v>
      </c>
      <c r="AA1389" s="5">
        <v>85.565961999999999</v>
      </c>
      <c r="AB1389" s="5">
        <v>86.560283999999996</v>
      </c>
      <c r="AC1389" s="5">
        <v>80.655376000000004</v>
      </c>
      <c r="AD1389" s="5">
        <v>9.4809999999999998E-3</v>
      </c>
      <c r="AE1389" s="5">
        <v>0.99785199999999996</v>
      </c>
      <c r="AF1389" s="5">
        <v>2.3876000000000001E-2</v>
      </c>
      <c r="AG1389" s="5">
        <v>23.926929000000001</v>
      </c>
      <c r="AH1389" s="5">
        <v>8.3899999999999999E-3</v>
      </c>
      <c r="AI1389" s="5">
        <v>0.15374299999999999</v>
      </c>
      <c r="AJ1389" s="5">
        <v>1.9580000000000001E-3</v>
      </c>
      <c r="AK1389" s="2">
        <v>0.13522500000000001</v>
      </c>
      <c r="AL1389" s="2">
        <v>0.13522500000000001</v>
      </c>
      <c r="AM1389" s="2">
        <v>4.6273000000000002E-2</v>
      </c>
    </row>
    <row r="1390" spans="1:39" x14ac:dyDescent="0.2">
      <c r="A1390" s="1">
        <v>43553.629756944443</v>
      </c>
      <c r="B1390" s="48">
        <v>1553886412.9576299</v>
      </c>
      <c r="C1390" s="5">
        <v>903</v>
      </c>
      <c r="D1390" s="5">
        <v>0.209148</v>
      </c>
      <c r="E1390" s="5">
        <v>7.2499999999999995E-4</v>
      </c>
      <c r="F1390" s="5">
        <v>8.7000000000000001E-5</v>
      </c>
      <c r="G1390" s="5">
        <v>100.81858800000001</v>
      </c>
      <c r="H1390" s="5">
        <v>100.701463</v>
      </c>
      <c r="I1390" s="5">
        <v>122.01201399999999</v>
      </c>
      <c r="J1390" s="5">
        <v>21.225670000000001</v>
      </c>
      <c r="K1390" s="5">
        <v>2.5959999999999998E-3</v>
      </c>
      <c r="L1390" s="5">
        <v>2.3939999999999999E-3</v>
      </c>
      <c r="M1390" s="5">
        <v>140.28393199999999</v>
      </c>
      <c r="N1390" s="5">
        <v>0.25966400000000001</v>
      </c>
      <c r="O1390" s="5">
        <v>8.4028500000000008</v>
      </c>
      <c r="P1390" s="5">
        <v>2.617E-3</v>
      </c>
      <c r="Q1390" s="5">
        <v>4.5100000000000001E-3</v>
      </c>
      <c r="R1390" s="5">
        <v>4.4060000000000002E-3</v>
      </c>
      <c r="S1390" s="5">
        <v>5.3000000000000001E-5</v>
      </c>
      <c r="T1390" s="5">
        <v>9.8400000000000007E-4</v>
      </c>
      <c r="U1390" s="5">
        <v>0.30701600000000001</v>
      </c>
      <c r="V1390" s="5">
        <v>1.3419719999999999</v>
      </c>
      <c r="W1390" s="5">
        <v>2.5474999999999999</v>
      </c>
      <c r="X1390" s="5">
        <v>100.15</v>
      </c>
      <c r="Y1390" s="5">
        <v>20.8</v>
      </c>
      <c r="Z1390" s="5">
        <v>38.613</v>
      </c>
      <c r="AA1390" s="5">
        <v>84.23227</v>
      </c>
      <c r="AB1390" s="5">
        <v>84.743319</v>
      </c>
      <c r="AC1390" s="5">
        <v>79.387680000000003</v>
      </c>
      <c r="AD1390" s="5">
        <v>9.4820000000000008E-3</v>
      </c>
      <c r="AE1390" s="5">
        <v>1.0014400000000001</v>
      </c>
      <c r="AF1390" s="5">
        <v>2.3944E-2</v>
      </c>
      <c r="AG1390" s="5">
        <v>23.909358999999998</v>
      </c>
      <c r="AH1390" s="5">
        <v>1.0397E-2</v>
      </c>
      <c r="AI1390" s="5">
        <v>0.154474</v>
      </c>
      <c r="AJ1390" s="5">
        <v>1.9090000000000001E-3</v>
      </c>
      <c r="AK1390" s="2">
        <v>0.132053</v>
      </c>
      <c r="AL1390" s="2">
        <v>0.132053</v>
      </c>
      <c r="AM1390" s="2">
        <v>4.761E-2</v>
      </c>
    </row>
    <row r="1391" spans="1:39" x14ac:dyDescent="0.2">
      <c r="A1391" s="1">
        <v>43553.62976851852</v>
      </c>
      <c r="B1391" s="48">
        <v>1553886413.95767</v>
      </c>
      <c r="C1391" s="5">
        <v>904</v>
      </c>
      <c r="D1391" s="5">
        <v>0.20913399999999999</v>
      </c>
      <c r="E1391" s="5">
        <v>7.2599999999999997E-4</v>
      </c>
      <c r="F1391" s="5">
        <v>8.7000000000000001E-5</v>
      </c>
      <c r="G1391" s="5">
        <v>100.80422</v>
      </c>
      <c r="H1391" s="5">
        <v>100.582354</v>
      </c>
      <c r="I1391" s="5">
        <v>122.144867</v>
      </c>
      <c r="J1391" s="5">
        <v>21.225491000000002</v>
      </c>
      <c r="K1391" s="5">
        <v>2.6159999999999998E-3</v>
      </c>
      <c r="L1391" s="5">
        <v>2.4069999999999999E-3</v>
      </c>
      <c r="M1391" s="5">
        <v>114.63077800000001</v>
      </c>
      <c r="N1391" s="5">
        <v>0.260158</v>
      </c>
      <c r="O1391" s="5">
        <v>8.4020309999999991</v>
      </c>
      <c r="P1391" s="5">
        <v>2.6220000000000002E-3</v>
      </c>
      <c r="Q1391" s="5">
        <v>4.0410000000000003E-3</v>
      </c>
      <c r="R1391" s="5">
        <v>3.9309999999999996E-3</v>
      </c>
      <c r="S1391" s="5">
        <v>5.3000000000000001E-5</v>
      </c>
      <c r="T1391" s="5">
        <v>9.8900000000000008E-4</v>
      </c>
      <c r="U1391" s="5">
        <v>0.288711</v>
      </c>
      <c r="V1391" s="5">
        <v>1.3801699999999999</v>
      </c>
      <c r="W1391" s="5">
        <v>2.5474000000000001</v>
      </c>
      <c r="X1391" s="5">
        <v>100.15</v>
      </c>
      <c r="Y1391" s="5">
        <v>20.8</v>
      </c>
      <c r="Z1391" s="5">
        <v>38.625</v>
      </c>
      <c r="AA1391" s="5">
        <v>84.711878999999996</v>
      </c>
      <c r="AB1391" s="5">
        <v>84.860995000000003</v>
      </c>
      <c r="AC1391" s="5">
        <v>79.692209000000005</v>
      </c>
      <c r="AD1391" s="5">
        <v>9.4850000000000004E-3</v>
      </c>
      <c r="AE1391" s="5">
        <v>1.0005759999999999</v>
      </c>
      <c r="AF1391" s="5">
        <v>2.3945999999999999E-2</v>
      </c>
      <c r="AG1391" s="5">
        <v>23.932703</v>
      </c>
      <c r="AH1391" s="5">
        <v>1.9708E-2</v>
      </c>
      <c r="AI1391" s="5">
        <v>0.15476799999999999</v>
      </c>
      <c r="AJ1391" s="5">
        <v>1.9940000000000001E-3</v>
      </c>
      <c r="AK1391" s="2">
        <v>0.13813500000000001</v>
      </c>
      <c r="AL1391" s="2">
        <v>0.13813500000000001</v>
      </c>
      <c r="AM1391" s="2">
        <v>4.5601000000000003E-2</v>
      </c>
    </row>
    <row r="1392" spans="1:39" x14ac:dyDescent="0.2">
      <c r="A1392" s="1">
        <v>43553.629780092589</v>
      </c>
      <c r="B1392" s="48">
        <v>1553886414.95875</v>
      </c>
      <c r="C1392" s="5">
        <v>905</v>
      </c>
      <c r="D1392" s="5">
        <v>0.209144</v>
      </c>
      <c r="E1392" s="5">
        <v>7.2300000000000001E-4</v>
      </c>
      <c r="F1392" s="5">
        <v>8.6000000000000003E-5</v>
      </c>
      <c r="G1392" s="5">
        <v>100.76740100000001</v>
      </c>
      <c r="H1392" s="5">
        <v>100.666653</v>
      </c>
      <c r="I1392" s="5">
        <v>122.21598899999999</v>
      </c>
      <c r="J1392" s="5">
        <v>21.224803999999999</v>
      </c>
      <c r="K1392" s="5">
        <v>2.6250000000000002E-3</v>
      </c>
      <c r="L1392" s="5">
        <v>2.4299999999999999E-3</v>
      </c>
      <c r="M1392" s="5">
        <v>85.376779999999997</v>
      </c>
      <c r="N1392" s="5">
        <v>0.25953999999999999</v>
      </c>
      <c r="O1392" s="5">
        <v>8.4015299999999993</v>
      </c>
      <c r="P1392" s="5">
        <v>2.565E-3</v>
      </c>
      <c r="Q1392" s="5">
        <v>4.1590000000000004E-3</v>
      </c>
      <c r="R1392" s="5">
        <v>4.1330000000000004E-3</v>
      </c>
      <c r="S1392" s="5">
        <v>5.3999999999999998E-5</v>
      </c>
      <c r="T1392" s="5">
        <v>9.9200000000000004E-4</v>
      </c>
      <c r="U1392" s="5">
        <v>0.33770899999999998</v>
      </c>
      <c r="V1392" s="5">
        <v>1.3412109999999999</v>
      </c>
      <c r="W1392" s="5">
        <v>2.5474000000000001</v>
      </c>
      <c r="X1392" s="5">
        <v>100.15</v>
      </c>
      <c r="Y1392" s="5">
        <v>20.79</v>
      </c>
      <c r="Z1392" s="5">
        <v>38.630000000000003</v>
      </c>
      <c r="AA1392" s="5">
        <v>84.937533000000002</v>
      </c>
      <c r="AB1392" s="5">
        <v>83.485517000000002</v>
      </c>
      <c r="AC1392" s="5">
        <v>80.244263000000004</v>
      </c>
      <c r="AD1392" s="5">
        <v>9.4800000000000006E-3</v>
      </c>
      <c r="AE1392" s="5">
        <v>0.99901300000000004</v>
      </c>
      <c r="AF1392" s="5">
        <v>2.3935000000000001E-2</v>
      </c>
      <c r="AG1392" s="5">
        <v>23.958390000000001</v>
      </c>
      <c r="AH1392" s="5">
        <v>8.9470000000000001E-3</v>
      </c>
      <c r="AI1392" s="5">
        <v>0.15440000000000001</v>
      </c>
      <c r="AJ1392" s="5">
        <v>1.9350000000000001E-3</v>
      </c>
      <c r="AK1392" s="2">
        <v>0.13389200000000001</v>
      </c>
      <c r="AL1392" s="2">
        <v>0.13389200000000001</v>
      </c>
      <c r="AM1392" s="2">
        <v>4.6933999999999997E-2</v>
      </c>
    </row>
    <row r="1393" spans="1:39" x14ac:dyDescent="0.2">
      <c r="A1393" s="1">
        <v>43553.629791666666</v>
      </c>
      <c r="B1393" s="48">
        <v>1553886415.9577401</v>
      </c>
      <c r="C1393" s="5">
        <v>906</v>
      </c>
      <c r="D1393" s="5">
        <v>0.20913599999999999</v>
      </c>
      <c r="E1393" s="5">
        <v>7.2199999999999999E-4</v>
      </c>
      <c r="F1393" s="5">
        <v>8.6000000000000003E-5</v>
      </c>
      <c r="G1393" s="5">
        <v>100.782966</v>
      </c>
      <c r="H1393" s="5">
        <v>100.802826</v>
      </c>
      <c r="I1393" s="5">
        <v>122.71993999999999</v>
      </c>
      <c r="J1393" s="5">
        <v>21.225429999999999</v>
      </c>
      <c r="K1393" s="5">
        <v>2.6459999999999999E-3</v>
      </c>
      <c r="L1393" s="5">
        <v>2.464E-3</v>
      </c>
      <c r="M1393" s="5">
        <v>56.134262999999997</v>
      </c>
      <c r="N1393" s="5">
        <v>0.25835599999999997</v>
      </c>
      <c r="O1393" s="5">
        <v>8.4009710000000002</v>
      </c>
      <c r="P1393" s="5">
        <v>2.5790000000000001E-3</v>
      </c>
      <c r="Q1393" s="5">
        <v>4.1460000000000004E-3</v>
      </c>
      <c r="R1393" s="5">
        <v>4.0350000000000004E-3</v>
      </c>
      <c r="S1393" s="5">
        <v>5.0000000000000002E-5</v>
      </c>
      <c r="T1393" s="5">
        <v>9.8799999999999995E-4</v>
      </c>
      <c r="U1393" s="5">
        <v>0.32371699999999998</v>
      </c>
      <c r="V1393" s="5">
        <v>1.321466</v>
      </c>
      <c r="W1393" s="5">
        <v>2.5472999999999999</v>
      </c>
      <c r="X1393" s="5">
        <v>100.15</v>
      </c>
      <c r="Y1393" s="5">
        <v>20.79</v>
      </c>
      <c r="Z1393" s="5">
        <v>38.637999999999998</v>
      </c>
      <c r="AA1393" s="5">
        <v>85.440849999999998</v>
      </c>
      <c r="AB1393" s="5">
        <v>83.820834000000005</v>
      </c>
      <c r="AC1393" s="5">
        <v>81.069215</v>
      </c>
      <c r="AD1393" s="5">
        <v>9.4820000000000008E-3</v>
      </c>
      <c r="AE1393" s="5">
        <v>0.99668599999999996</v>
      </c>
      <c r="AF1393" s="5">
        <v>2.3956000000000002E-2</v>
      </c>
      <c r="AG1393" s="5">
        <v>24.035740000000001</v>
      </c>
      <c r="AH1393" s="5">
        <v>-1.7619999999999999E-3</v>
      </c>
      <c r="AI1393" s="5">
        <v>0.153696</v>
      </c>
      <c r="AJ1393" s="5">
        <v>1.9859999999999999E-3</v>
      </c>
      <c r="AK1393" s="2">
        <v>0.137736</v>
      </c>
      <c r="AL1393" s="2">
        <v>0.137736</v>
      </c>
      <c r="AM1393" s="2">
        <v>4.5415999999999998E-2</v>
      </c>
    </row>
    <row r="1394" spans="1:39" x14ac:dyDescent="0.2">
      <c r="A1394" s="1">
        <v>43553.629803240743</v>
      </c>
      <c r="B1394" s="48">
        <v>1553886416.9577701</v>
      </c>
      <c r="C1394" s="5">
        <v>907</v>
      </c>
      <c r="D1394" s="5">
        <v>0.209143</v>
      </c>
      <c r="E1394" s="5">
        <v>7.2099999999999996E-4</v>
      </c>
      <c r="F1394" s="5">
        <v>8.5000000000000006E-5</v>
      </c>
      <c r="G1394" s="5">
        <v>100.803023</v>
      </c>
      <c r="H1394" s="5">
        <v>100.572457</v>
      </c>
      <c r="I1394" s="5">
        <v>122.386866</v>
      </c>
      <c r="J1394" s="5">
        <v>21.225322999999999</v>
      </c>
      <c r="K1394" s="5">
        <v>2.6350000000000002E-3</v>
      </c>
      <c r="L1394" s="5">
        <v>2.4090000000000001E-3</v>
      </c>
      <c r="M1394" s="5">
        <v>26.871255999999999</v>
      </c>
      <c r="N1394" s="5">
        <v>0.25925399999999998</v>
      </c>
      <c r="O1394" s="5">
        <v>8.4033370000000005</v>
      </c>
      <c r="P1394" s="5">
        <v>2.578E-3</v>
      </c>
      <c r="Q1394" s="5">
        <v>4.2700000000000004E-3</v>
      </c>
      <c r="R1394" s="5">
        <v>4.071E-3</v>
      </c>
      <c r="S1394" s="5">
        <v>4.8999999999999998E-5</v>
      </c>
      <c r="T1394" s="5">
        <v>9.8299999999999993E-4</v>
      </c>
      <c r="U1394" s="5">
        <v>0.30469299999999999</v>
      </c>
      <c r="V1394" s="5">
        <v>1.3720870000000001</v>
      </c>
      <c r="W1394" s="5">
        <v>2.5474000000000001</v>
      </c>
      <c r="X1394" s="5">
        <v>100.15</v>
      </c>
      <c r="Y1394" s="5">
        <v>20.79</v>
      </c>
      <c r="Z1394" s="5">
        <v>38.640999999999998</v>
      </c>
      <c r="AA1394" s="5">
        <v>85.183130000000006</v>
      </c>
      <c r="AB1394" s="5">
        <v>83.809188000000006</v>
      </c>
      <c r="AC1394" s="5">
        <v>79.740347999999997</v>
      </c>
      <c r="AD1394" s="5">
        <v>9.4830000000000001E-3</v>
      </c>
      <c r="AE1394" s="5">
        <v>1.0004390000000001</v>
      </c>
      <c r="AF1394" s="5">
        <v>2.3969000000000001E-2</v>
      </c>
      <c r="AG1394" s="5">
        <v>23.958034000000001</v>
      </c>
      <c r="AH1394" s="5">
        <v>2.0482E-2</v>
      </c>
      <c r="AI1394" s="5">
        <v>0.15423000000000001</v>
      </c>
      <c r="AJ1394" s="5">
        <v>1.949E-3</v>
      </c>
      <c r="AK1394" s="2">
        <v>0.13514499999999999</v>
      </c>
      <c r="AL1394" s="2">
        <v>0.13514499999999999</v>
      </c>
      <c r="AM1394" s="2">
        <v>4.6448000000000003E-2</v>
      </c>
    </row>
    <row r="1395" spans="1:39" x14ac:dyDescent="0.2">
      <c r="A1395" s="1">
        <v>43553.629814814813</v>
      </c>
      <c r="B1395" s="48">
        <v>1553886417.9588301</v>
      </c>
      <c r="C1395" s="5">
        <v>908</v>
      </c>
      <c r="D1395" s="5">
        <v>0.209143</v>
      </c>
      <c r="E1395" s="5">
        <v>7.2300000000000001E-4</v>
      </c>
      <c r="F1395" s="5">
        <v>8.1000000000000004E-5</v>
      </c>
      <c r="G1395" s="5">
        <v>100.78177100000001</v>
      </c>
      <c r="H1395" s="5">
        <v>100.67723100000001</v>
      </c>
      <c r="I1395" s="5">
        <v>121.958495</v>
      </c>
      <c r="J1395" s="5">
        <v>21.225521000000001</v>
      </c>
      <c r="K1395" s="5">
        <v>2.601E-3</v>
      </c>
      <c r="L1395" s="5">
        <v>2.4090000000000001E-3</v>
      </c>
      <c r="M1395" s="5">
        <v>-2.3809209999999998</v>
      </c>
      <c r="N1395" s="5">
        <v>0.25808300000000001</v>
      </c>
      <c r="O1395" s="5">
        <v>8.4010490000000004</v>
      </c>
      <c r="P1395" s="5">
        <v>2.6389999999999999E-3</v>
      </c>
      <c r="Q1395" s="5">
        <v>3.9919999999999999E-3</v>
      </c>
      <c r="R1395" s="5">
        <v>3.9940000000000002E-3</v>
      </c>
      <c r="S1395" s="5">
        <v>5.1999999999999997E-5</v>
      </c>
      <c r="T1395" s="5">
        <v>9.8400000000000007E-4</v>
      </c>
      <c r="U1395" s="5">
        <v>0.29120000000000001</v>
      </c>
      <c r="V1395" s="5">
        <v>1.355505</v>
      </c>
      <c r="W1395" s="5">
        <v>2.5474999999999999</v>
      </c>
      <c r="X1395" s="5">
        <v>100.15</v>
      </c>
      <c r="Y1395" s="5">
        <v>20.79</v>
      </c>
      <c r="Z1395" s="5">
        <v>38.643999999999998</v>
      </c>
      <c r="AA1395" s="5">
        <v>84.359341000000001</v>
      </c>
      <c r="AB1395" s="5">
        <v>85.264623</v>
      </c>
      <c r="AC1395" s="5">
        <v>79.739097999999998</v>
      </c>
      <c r="AD1395" s="5">
        <v>9.4839999999999994E-3</v>
      </c>
      <c r="AE1395" s="5">
        <v>1.000443</v>
      </c>
      <c r="AF1395" s="5">
        <v>2.3927E-2</v>
      </c>
      <c r="AG1395" s="5">
        <v>23.916025999999999</v>
      </c>
      <c r="AH1395" s="5">
        <v>9.2829999999999996E-3</v>
      </c>
      <c r="AI1395" s="5">
        <v>0.153534</v>
      </c>
      <c r="AJ1395" s="5">
        <v>1.952E-3</v>
      </c>
      <c r="AK1395" s="2">
        <v>0.13541300000000001</v>
      </c>
      <c r="AL1395" s="2">
        <v>0.13541300000000001</v>
      </c>
      <c r="AM1395" s="2">
        <v>4.6146E-2</v>
      </c>
    </row>
    <row r="1396" spans="1:39" x14ac:dyDescent="0.2">
      <c r="A1396" s="1">
        <v>43553.629826388889</v>
      </c>
      <c r="B1396" s="48">
        <v>1553886418.9588201</v>
      </c>
      <c r="C1396" s="5">
        <v>909</v>
      </c>
      <c r="D1396" s="5">
        <v>0.20918100000000001</v>
      </c>
      <c r="E1396" s="5">
        <v>7.2300000000000001E-4</v>
      </c>
      <c r="F1396" s="5">
        <v>7.6000000000000004E-5</v>
      </c>
      <c r="G1396" s="5">
        <v>100.774585</v>
      </c>
      <c r="H1396" s="5">
        <v>100.590204</v>
      </c>
      <c r="I1396" s="5">
        <v>121.862258</v>
      </c>
      <c r="J1396" s="5">
        <v>21.224353000000001</v>
      </c>
      <c r="K1396" s="5">
        <v>2.5720000000000001E-3</v>
      </c>
      <c r="L1396" s="5">
        <v>2.4269999999999999E-3</v>
      </c>
      <c r="M1396" s="5">
        <v>-31.635225999999999</v>
      </c>
      <c r="N1396" s="5">
        <v>0.23834</v>
      </c>
      <c r="O1396" s="5">
        <v>8.4040389999999991</v>
      </c>
      <c r="P1396" s="5">
        <v>2.6459999999999999E-3</v>
      </c>
      <c r="Q1396" s="5">
        <v>3.6099999999999999E-3</v>
      </c>
      <c r="R1396" s="5">
        <v>3.3860000000000001E-3</v>
      </c>
      <c r="S1396" s="5">
        <v>5.3000000000000001E-5</v>
      </c>
      <c r="T1396" s="5">
        <v>9.8200000000000002E-4</v>
      </c>
      <c r="U1396" s="5">
        <v>0.310058</v>
      </c>
      <c r="V1396" s="5">
        <v>1.3410310000000001</v>
      </c>
      <c r="W1396" s="5">
        <v>2.5474000000000001</v>
      </c>
      <c r="X1396" s="5">
        <v>100.15</v>
      </c>
      <c r="Y1396" s="5">
        <v>20.79</v>
      </c>
      <c r="Z1396" s="5">
        <v>38.648000000000003</v>
      </c>
      <c r="AA1396" s="5">
        <v>83.660606000000001</v>
      </c>
      <c r="AB1396" s="5">
        <v>85.442931000000002</v>
      </c>
      <c r="AC1396" s="5">
        <v>80.172210000000007</v>
      </c>
      <c r="AD1396" s="5">
        <v>9.4850000000000004E-3</v>
      </c>
      <c r="AE1396" s="5">
        <v>0.99921700000000002</v>
      </c>
      <c r="AF1396" s="5">
        <v>2.3903000000000001E-2</v>
      </c>
      <c r="AG1396" s="5">
        <v>23.921254999999999</v>
      </c>
      <c r="AH1396" s="5">
        <v>1.6379999999999999E-2</v>
      </c>
      <c r="AI1396" s="5">
        <v>0.141788</v>
      </c>
      <c r="AJ1396" s="5">
        <v>1.7260000000000001E-3</v>
      </c>
      <c r="AK1396" s="2">
        <v>0.119338</v>
      </c>
      <c r="AL1396" s="2">
        <v>0.119338</v>
      </c>
      <c r="AM1396" s="2">
        <v>4.8356999999999997E-2</v>
      </c>
    </row>
    <row r="1397" spans="1:39" x14ac:dyDescent="0.2">
      <c r="A1397" s="1">
        <v>43553.629837962966</v>
      </c>
      <c r="B1397" s="48">
        <v>1553886419.9588499</v>
      </c>
      <c r="C1397" s="5">
        <v>910</v>
      </c>
      <c r="D1397" s="5">
        <v>0.20923800000000001</v>
      </c>
      <c r="E1397" s="5">
        <v>7.2099999999999996E-4</v>
      </c>
      <c r="F1397" s="5">
        <v>7.1000000000000005E-5</v>
      </c>
      <c r="G1397" s="5">
        <v>100.852412</v>
      </c>
      <c r="H1397" s="5">
        <v>100.62535699999999</v>
      </c>
      <c r="I1397" s="5">
        <v>122.15261</v>
      </c>
      <c r="J1397" s="5">
        <v>21.224826</v>
      </c>
      <c r="K1397" s="5">
        <v>2.5560000000000001E-3</v>
      </c>
      <c r="L1397" s="5">
        <v>2.385E-3</v>
      </c>
      <c r="M1397" s="5">
        <v>-60.912224000000002</v>
      </c>
      <c r="N1397" s="5">
        <v>0.23600499999999999</v>
      </c>
      <c r="O1397" s="5">
        <v>8.4040719999999993</v>
      </c>
      <c r="P1397" s="5">
        <v>2.64E-3</v>
      </c>
      <c r="Q1397" s="5">
        <v>3.3319999999999999E-3</v>
      </c>
      <c r="R1397" s="5">
        <v>3.1779999999999998E-3</v>
      </c>
      <c r="S1397" s="5">
        <v>4.8999999999999998E-5</v>
      </c>
      <c r="T1397" s="5">
        <v>9.8499999999999998E-4</v>
      </c>
      <c r="U1397" s="5">
        <v>0.32996599999999998</v>
      </c>
      <c r="V1397" s="5">
        <v>1.345013</v>
      </c>
      <c r="W1397" s="5">
        <v>2.5474999999999999</v>
      </c>
      <c r="X1397" s="5">
        <v>100.15</v>
      </c>
      <c r="Y1397" s="5">
        <v>20.79</v>
      </c>
      <c r="Z1397" s="5">
        <v>38.651000000000003</v>
      </c>
      <c r="AA1397" s="5">
        <v>83.278039000000007</v>
      </c>
      <c r="AB1397" s="5">
        <v>85.297381999999999</v>
      </c>
      <c r="AC1397" s="5">
        <v>79.168431999999996</v>
      </c>
      <c r="AD1397" s="5">
        <v>9.4859999999999996E-3</v>
      </c>
      <c r="AE1397" s="5">
        <v>1.0020629999999999</v>
      </c>
      <c r="AF1397" s="5">
        <v>2.3965E-2</v>
      </c>
      <c r="AG1397" s="5">
        <v>23.915690999999999</v>
      </c>
      <c r="AH1397" s="5">
        <v>2.0160000000000001E-2</v>
      </c>
      <c r="AI1397" s="5">
        <v>0.140399</v>
      </c>
      <c r="AJ1397" s="5">
        <v>1.39E-3</v>
      </c>
      <c r="AK1397" s="2">
        <v>9.5785999999999996E-2</v>
      </c>
      <c r="AL1397" s="2">
        <v>9.5785999999999996E-2</v>
      </c>
      <c r="AM1397" s="2">
        <v>5.9656000000000001E-2</v>
      </c>
    </row>
    <row r="1398" spans="1:39" x14ac:dyDescent="0.2">
      <c r="A1398" s="1">
        <v>43553.629849537036</v>
      </c>
      <c r="B1398" s="48">
        <v>1553886420.95787</v>
      </c>
      <c r="C1398" s="5">
        <v>911</v>
      </c>
      <c r="D1398" s="5">
        <v>0.20926</v>
      </c>
      <c r="E1398" s="5">
        <v>7.2000000000000005E-4</v>
      </c>
      <c r="F1398" s="5">
        <v>6.6000000000000005E-5</v>
      </c>
      <c r="G1398" s="5">
        <v>100.87306599999999</v>
      </c>
      <c r="H1398" s="5">
        <v>100.64242</v>
      </c>
      <c r="I1398" s="5">
        <v>122.654684</v>
      </c>
      <c r="J1398" s="5">
        <v>21.224202999999999</v>
      </c>
      <c r="K1398" s="5">
        <v>2.5660000000000001E-3</v>
      </c>
      <c r="L1398" s="5">
        <v>2.3800000000000002E-3</v>
      </c>
      <c r="M1398" s="5">
        <v>-90.188111000000006</v>
      </c>
      <c r="N1398" s="5">
        <v>0.236044</v>
      </c>
      <c r="O1398" s="5">
        <v>8.4014070000000007</v>
      </c>
      <c r="P1398" s="5">
        <v>2.6059999999999998E-3</v>
      </c>
      <c r="Q1398" s="5">
        <v>4.1850000000000004E-3</v>
      </c>
      <c r="R1398" s="5">
        <v>4.0369999999999998E-3</v>
      </c>
      <c r="S1398" s="5">
        <v>5.3999999999999998E-5</v>
      </c>
      <c r="T1398" s="5">
        <v>9.7999999999999997E-4</v>
      </c>
      <c r="U1398" s="5">
        <v>0.31957000000000002</v>
      </c>
      <c r="V1398" s="5">
        <v>1.346673</v>
      </c>
      <c r="W1398" s="5">
        <v>2.5472999999999999</v>
      </c>
      <c r="X1398" s="5">
        <v>100.15</v>
      </c>
      <c r="Y1398" s="5">
        <v>20.79</v>
      </c>
      <c r="Z1398" s="5">
        <v>38.655999999999999</v>
      </c>
      <c r="AA1398" s="5">
        <v>83.506093000000007</v>
      </c>
      <c r="AB1398" s="5">
        <v>84.472774999999999</v>
      </c>
      <c r="AC1398" s="5">
        <v>79.046960999999996</v>
      </c>
      <c r="AD1398" s="5">
        <v>9.4870000000000006E-3</v>
      </c>
      <c r="AE1398" s="5">
        <v>1.0024090000000001</v>
      </c>
      <c r="AF1398" s="5">
        <v>2.4018000000000001E-2</v>
      </c>
      <c r="AG1398" s="5">
        <v>23.960657999999999</v>
      </c>
      <c r="AH1398" s="5">
        <v>2.0475E-2</v>
      </c>
      <c r="AI1398" s="5">
        <v>0.14042199999999999</v>
      </c>
      <c r="AJ1398" s="5">
        <v>1.2650000000000001E-3</v>
      </c>
      <c r="AK1398" s="2">
        <v>8.7285000000000001E-2</v>
      </c>
      <c r="AL1398" s="2">
        <v>8.7285000000000001E-2</v>
      </c>
      <c r="AM1398" s="2">
        <v>6.5476999999999994E-2</v>
      </c>
    </row>
    <row r="1399" spans="1:39" x14ac:dyDescent="0.2">
      <c r="A1399" s="1">
        <v>43553.629861111112</v>
      </c>
      <c r="B1399" s="48">
        <v>1553886421.95701</v>
      </c>
      <c r="C1399" s="5">
        <v>912</v>
      </c>
      <c r="D1399" s="5">
        <v>0.20925099999999999</v>
      </c>
      <c r="E1399" s="5">
        <v>7.1500000000000003E-4</v>
      </c>
      <c r="F1399" s="5">
        <v>6.0999999999999999E-5</v>
      </c>
      <c r="G1399" s="5">
        <v>100.87995100000001</v>
      </c>
      <c r="H1399" s="5">
        <v>100.684059</v>
      </c>
      <c r="I1399" s="5">
        <v>123.008178</v>
      </c>
      <c r="J1399" s="5">
        <v>21.224229000000001</v>
      </c>
      <c r="K1399" s="5">
        <v>2.5609999999999999E-3</v>
      </c>
      <c r="L1399" s="5">
        <v>2.3630000000000001E-3</v>
      </c>
      <c r="M1399" s="5">
        <v>-119.43409800000001</v>
      </c>
      <c r="N1399" s="5">
        <v>0.236148</v>
      </c>
      <c r="O1399" s="5">
        <v>8.4048580000000008</v>
      </c>
      <c r="P1399" s="5">
        <v>2.6350000000000002E-3</v>
      </c>
      <c r="Q1399" s="5">
        <v>3.803E-3</v>
      </c>
      <c r="R1399" s="5">
        <v>3.6459999999999999E-3</v>
      </c>
      <c r="S1399" s="5">
        <v>4.8999999999999998E-5</v>
      </c>
      <c r="T1399" s="5">
        <v>9.7900000000000005E-4</v>
      </c>
      <c r="U1399" s="5">
        <v>0.30109900000000001</v>
      </c>
      <c r="V1399" s="5">
        <v>1.336573</v>
      </c>
      <c r="W1399" s="5">
        <v>2.5472999999999999</v>
      </c>
      <c r="X1399" s="5">
        <v>100.15</v>
      </c>
      <c r="Y1399" s="5">
        <v>20.79</v>
      </c>
      <c r="Z1399" s="5">
        <v>38.656999999999996</v>
      </c>
      <c r="AA1399" s="5">
        <v>83.389022999999995</v>
      </c>
      <c r="AB1399" s="5">
        <v>85.175093000000004</v>
      </c>
      <c r="AC1399" s="5">
        <v>78.642345000000006</v>
      </c>
      <c r="AD1399" s="5">
        <v>9.4870000000000006E-3</v>
      </c>
      <c r="AE1399" s="5">
        <v>1.0035620000000001</v>
      </c>
      <c r="AF1399" s="5">
        <v>2.4067000000000002E-2</v>
      </c>
      <c r="AG1399" s="5">
        <v>23.981373999999999</v>
      </c>
      <c r="AH1399" s="5">
        <v>1.7385999999999999E-2</v>
      </c>
      <c r="AI1399" s="5">
        <v>0.140484</v>
      </c>
      <c r="AJ1399" s="5">
        <v>1.3370000000000001E-3</v>
      </c>
      <c r="AK1399" s="2">
        <v>9.2999999999999999E-2</v>
      </c>
      <c r="AL1399" s="2">
        <v>9.2999999999999999E-2</v>
      </c>
      <c r="AM1399" s="2">
        <v>6.148E-2</v>
      </c>
    </row>
    <row r="1400" spans="1:39" x14ac:dyDescent="0.2">
      <c r="A1400" s="1">
        <v>43553.629872685182</v>
      </c>
      <c r="B1400" s="48">
        <v>1553886422.95699</v>
      </c>
      <c r="C1400" s="5">
        <v>913</v>
      </c>
      <c r="D1400" s="5">
        <v>0.20929200000000001</v>
      </c>
      <c r="E1400" s="5">
        <v>7.0100000000000002E-4</v>
      </c>
      <c r="F1400" s="5">
        <v>5.5000000000000002E-5</v>
      </c>
      <c r="G1400" s="5">
        <v>100.92455200000001</v>
      </c>
      <c r="H1400" s="5">
        <v>100.74787999999999</v>
      </c>
      <c r="I1400" s="5">
        <v>123.322239</v>
      </c>
      <c r="J1400" s="5">
        <v>21.224115999999999</v>
      </c>
      <c r="K1400" s="5">
        <v>2.5829999999999998E-3</v>
      </c>
      <c r="L1400" s="5">
        <v>2.379E-3</v>
      </c>
      <c r="M1400" s="5">
        <v>-148.65093100000001</v>
      </c>
      <c r="N1400" s="5">
        <v>0.236239</v>
      </c>
      <c r="O1400" s="5">
        <v>8.4033110000000004</v>
      </c>
      <c r="P1400" s="5">
        <v>2.5569999999999998E-3</v>
      </c>
      <c r="Q1400" s="5">
        <v>4.0010000000000002E-3</v>
      </c>
      <c r="R1400" s="5">
        <v>3.7580000000000001E-3</v>
      </c>
      <c r="S1400" s="5">
        <v>5.1999999999999997E-5</v>
      </c>
      <c r="T1400" s="5">
        <v>9.7999999999999997E-4</v>
      </c>
      <c r="U1400" s="5">
        <v>0.31957000000000002</v>
      </c>
      <c r="V1400" s="5">
        <v>1.335707</v>
      </c>
      <c r="W1400" s="5">
        <v>2.5474000000000001</v>
      </c>
      <c r="X1400" s="5">
        <v>100.15</v>
      </c>
      <c r="Y1400" s="5">
        <v>20.79</v>
      </c>
      <c r="Z1400" s="5">
        <v>38.658000000000001</v>
      </c>
      <c r="AA1400" s="5">
        <v>83.926563999999999</v>
      </c>
      <c r="AB1400" s="5">
        <v>83.294661000000005</v>
      </c>
      <c r="AC1400" s="5">
        <v>79.029094999999998</v>
      </c>
      <c r="AD1400" s="5">
        <v>9.4870000000000006E-3</v>
      </c>
      <c r="AE1400" s="5">
        <v>1.0024599999999999</v>
      </c>
      <c r="AF1400" s="5">
        <v>2.4084000000000001E-2</v>
      </c>
      <c r="AG1400" s="5">
        <v>24.025164</v>
      </c>
      <c r="AH1400" s="5">
        <v>1.5671000000000001E-2</v>
      </c>
      <c r="AI1400" s="5">
        <v>0.140538</v>
      </c>
      <c r="AJ1400" s="5">
        <v>1.109E-3</v>
      </c>
      <c r="AK1400" s="2">
        <v>7.6892000000000002E-2</v>
      </c>
      <c r="AL1400" s="2">
        <v>7.6892000000000002E-2</v>
      </c>
      <c r="AM1400" s="2">
        <v>7.4388999999999997E-2</v>
      </c>
    </row>
    <row r="1401" spans="1:39" x14ac:dyDescent="0.2">
      <c r="A1401" s="1">
        <v>43553.629884259259</v>
      </c>
      <c r="B1401" s="48">
        <v>1553886423.95698</v>
      </c>
      <c r="C1401" s="5">
        <v>914</v>
      </c>
      <c r="D1401" s="5">
        <v>0.209344</v>
      </c>
      <c r="E1401" s="5">
        <v>6.8800000000000003E-4</v>
      </c>
      <c r="F1401" s="5">
        <v>4.8999999999999998E-5</v>
      </c>
      <c r="G1401" s="5">
        <v>100.82816699999999</v>
      </c>
      <c r="H1401" s="5">
        <v>100.667675</v>
      </c>
      <c r="I1401" s="5">
        <v>123.783706</v>
      </c>
      <c r="J1401" s="5">
        <v>21.224423999999999</v>
      </c>
      <c r="K1401" s="5">
        <v>2.5370000000000002E-3</v>
      </c>
      <c r="L1401" s="5">
        <v>2.366E-3</v>
      </c>
      <c r="M1401" s="5">
        <v>-152.252714</v>
      </c>
      <c r="N1401" s="5">
        <v>0.23622599999999999</v>
      </c>
      <c r="O1401" s="5">
        <v>8.4025829999999999</v>
      </c>
      <c r="P1401" s="5">
        <v>2.6199999999999999E-3</v>
      </c>
      <c r="Q1401" s="5">
        <v>3.673E-3</v>
      </c>
      <c r="R1401" s="5">
        <v>3.5469999999999998E-3</v>
      </c>
      <c r="S1401" s="5">
        <v>5.3000000000000001E-5</v>
      </c>
      <c r="T1401" s="5">
        <v>9.7300000000000002E-4</v>
      </c>
      <c r="U1401" s="5">
        <v>0.30756899999999998</v>
      </c>
      <c r="V1401" s="5">
        <v>1.3474950000000001</v>
      </c>
      <c r="W1401" s="5">
        <v>2.5474999999999999</v>
      </c>
      <c r="X1401" s="5">
        <v>100.15</v>
      </c>
      <c r="Y1401" s="5">
        <v>20.79</v>
      </c>
      <c r="Z1401" s="5">
        <v>38.658999999999999</v>
      </c>
      <c r="AA1401" s="5">
        <v>82.824449000000001</v>
      </c>
      <c r="AB1401" s="5">
        <v>84.815464000000006</v>
      </c>
      <c r="AC1401" s="5">
        <v>78.707409999999996</v>
      </c>
      <c r="AD1401" s="5">
        <v>9.4870000000000006E-3</v>
      </c>
      <c r="AE1401" s="5">
        <v>1.003376</v>
      </c>
      <c r="AF1401" s="5">
        <v>2.4140000000000002E-2</v>
      </c>
      <c r="AG1401" s="5">
        <v>24.059076999999998</v>
      </c>
      <c r="AH1401" s="5">
        <v>1.4249E-2</v>
      </c>
      <c r="AI1401" s="5">
        <v>0.14053099999999999</v>
      </c>
      <c r="AJ1401" s="5">
        <v>8.2200000000000003E-4</v>
      </c>
      <c r="AK1401" s="2">
        <v>5.6576000000000001E-2</v>
      </c>
      <c r="AL1401" s="2">
        <v>5.6576000000000001E-2</v>
      </c>
      <c r="AM1401" s="2">
        <v>0.10109600000000001</v>
      </c>
    </row>
    <row r="1402" spans="1:39" x14ac:dyDescent="0.2">
      <c r="A1402" s="1">
        <v>43553.629895833335</v>
      </c>
      <c r="B1402" s="48">
        <v>1553886424.95944</v>
      </c>
      <c r="C1402" s="5">
        <v>915</v>
      </c>
      <c r="D1402" s="5">
        <v>0.20933399999999999</v>
      </c>
      <c r="E1402" s="5">
        <v>6.7199999999999996E-4</v>
      </c>
      <c r="F1402" s="5">
        <v>4.3999999999999999E-5</v>
      </c>
      <c r="G1402" s="5">
        <v>100.877257</v>
      </c>
      <c r="H1402" s="5">
        <v>100.627745</v>
      </c>
      <c r="I1402" s="5">
        <v>123.972893</v>
      </c>
      <c r="J1402" s="5">
        <v>21.223206999999999</v>
      </c>
      <c r="K1402" s="5">
        <v>2.503E-3</v>
      </c>
      <c r="L1402" s="5">
        <v>2.3730000000000001E-3</v>
      </c>
      <c r="M1402" s="5">
        <v>-152.25963400000001</v>
      </c>
      <c r="N1402" s="5">
        <v>0.23686299999999999</v>
      </c>
      <c r="O1402" s="5">
        <v>8.4011399999999998</v>
      </c>
      <c r="P1402" s="5">
        <v>2.5379999999999999E-3</v>
      </c>
      <c r="Q1402" s="5">
        <v>4.1279999999999997E-3</v>
      </c>
      <c r="R1402" s="5">
        <v>3.9220000000000001E-3</v>
      </c>
      <c r="S1402" s="5">
        <v>5.3999999999999998E-5</v>
      </c>
      <c r="T1402" s="5">
        <v>9.7400000000000004E-4</v>
      </c>
      <c r="U1402" s="5">
        <v>0.33516499999999999</v>
      </c>
      <c r="V1402" s="5">
        <v>1.321831</v>
      </c>
      <c r="W1402" s="5">
        <v>2.5472999999999999</v>
      </c>
      <c r="X1402" s="5">
        <v>100.15</v>
      </c>
      <c r="Y1402" s="5">
        <v>20.79</v>
      </c>
      <c r="Z1402" s="5">
        <v>38.658999999999999</v>
      </c>
      <c r="AA1402" s="5">
        <v>81.988850999999997</v>
      </c>
      <c r="AB1402" s="5">
        <v>82.830481000000006</v>
      </c>
      <c r="AC1402" s="5">
        <v>78.883078999999995</v>
      </c>
      <c r="AD1402" s="5">
        <v>9.4870000000000006E-3</v>
      </c>
      <c r="AE1402" s="5">
        <v>1.0028760000000001</v>
      </c>
      <c r="AF1402" s="5">
        <v>2.4153000000000001E-2</v>
      </c>
      <c r="AG1402" s="5">
        <v>24.083465</v>
      </c>
      <c r="AH1402" s="5">
        <v>2.2151000000000001E-2</v>
      </c>
      <c r="AI1402" s="5">
        <v>0.14091000000000001</v>
      </c>
      <c r="AJ1402" s="5">
        <v>9.0899999999999998E-4</v>
      </c>
      <c r="AK1402" s="2">
        <v>6.3206999999999999E-2</v>
      </c>
      <c r="AL1402" s="2">
        <v>6.3206999999999999E-2</v>
      </c>
      <c r="AM1402" s="2">
        <v>9.0733999999999995E-2</v>
      </c>
    </row>
    <row r="1403" spans="1:39" x14ac:dyDescent="0.2">
      <c r="A1403" s="1">
        <v>43553.629907407405</v>
      </c>
      <c r="B1403" s="48">
        <v>1553886425.9580801</v>
      </c>
      <c r="C1403" s="5">
        <v>916</v>
      </c>
      <c r="D1403" s="5">
        <v>0.20933199999999999</v>
      </c>
      <c r="E1403" s="5">
        <v>6.5600000000000001E-4</v>
      </c>
      <c r="F1403" s="5">
        <v>4.0000000000000003E-5</v>
      </c>
      <c r="G1403" s="5">
        <v>100.927246</v>
      </c>
      <c r="H1403" s="5">
        <v>100.746173</v>
      </c>
      <c r="I1403" s="5">
        <v>123.86492</v>
      </c>
      <c r="J1403" s="5">
        <v>21.224340000000002</v>
      </c>
      <c r="K1403" s="5">
        <v>2.5349999999999999E-3</v>
      </c>
      <c r="L1403" s="5">
        <v>2.3379999999999998E-3</v>
      </c>
      <c r="M1403" s="5">
        <v>-152.267032</v>
      </c>
      <c r="N1403" s="5">
        <v>0.23591999999999999</v>
      </c>
      <c r="O1403" s="5">
        <v>8.4021480000000004</v>
      </c>
      <c r="P1403" s="5">
        <v>2.5300000000000001E-3</v>
      </c>
      <c r="Q1403" s="5">
        <v>4.1660000000000004E-3</v>
      </c>
      <c r="R1403" s="5">
        <v>3.9560000000000003E-3</v>
      </c>
      <c r="S1403" s="5">
        <v>5.3000000000000001E-5</v>
      </c>
      <c r="T1403" s="5">
        <v>9.68E-4</v>
      </c>
      <c r="U1403" s="5">
        <v>0.31580900000000001</v>
      </c>
      <c r="V1403" s="5">
        <v>1.3286979999999999</v>
      </c>
      <c r="W1403" s="5">
        <v>2.5474000000000001</v>
      </c>
      <c r="X1403" s="5">
        <v>100.15</v>
      </c>
      <c r="Y1403" s="5">
        <v>20.8</v>
      </c>
      <c r="Z1403" s="5">
        <v>38.658000000000001</v>
      </c>
      <c r="AA1403" s="5">
        <v>82.769794000000005</v>
      </c>
      <c r="AB1403" s="5">
        <v>82.656080000000003</v>
      </c>
      <c r="AC1403" s="5">
        <v>78.035995</v>
      </c>
      <c r="AD1403" s="5">
        <v>9.4929999999999997E-3</v>
      </c>
      <c r="AE1403" s="5">
        <v>1.005295</v>
      </c>
      <c r="AF1403" s="5">
        <v>2.4171000000000002E-2</v>
      </c>
      <c r="AG1403" s="5">
        <v>24.043994999999999</v>
      </c>
      <c r="AH1403" s="5">
        <v>1.6062E-2</v>
      </c>
      <c r="AI1403" s="5">
        <v>0.140349</v>
      </c>
      <c r="AJ1403" s="5">
        <v>9.4600000000000001E-4</v>
      </c>
      <c r="AK1403" s="2">
        <v>6.6259999999999999E-2</v>
      </c>
      <c r="AL1403" s="2">
        <v>6.6259999999999999E-2</v>
      </c>
      <c r="AM1403" s="2">
        <v>8.6208999999999994E-2</v>
      </c>
    </row>
    <row r="1404" spans="1:39" x14ac:dyDescent="0.2">
      <c r="A1404" s="1">
        <v>43553.629918981482</v>
      </c>
      <c r="B1404" s="48">
        <v>1553886426.9570799</v>
      </c>
      <c r="C1404" s="5">
        <v>917</v>
      </c>
      <c r="D1404" s="5">
        <v>0.20938000000000001</v>
      </c>
      <c r="E1404" s="5">
        <v>6.4000000000000005E-4</v>
      </c>
      <c r="F1404" s="5">
        <v>3.4E-5</v>
      </c>
      <c r="G1404" s="5">
        <v>100.871869</v>
      </c>
      <c r="H1404" s="5">
        <v>100.764261</v>
      </c>
      <c r="I1404" s="5">
        <v>124.325214</v>
      </c>
      <c r="J1404" s="5">
        <v>21.222821</v>
      </c>
      <c r="K1404" s="5">
        <v>2.503E-3</v>
      </c>
      <c r="L1404" s="5">
        <v>2.3219999999999998E-3</v>
      </c>
      <c r="M1404" s="5">
        <v>-152.26912100000001</v>
      </c>
      <c r="N1404" s="5">
        <v>0.23591999999999999</v>
      </c>
      <c r="O1404" s="5">
        <v>8.4018940000000004</v>
      </c>
      <c r="P1404" s="5">
        <v>2.5230000000000001E-3</v>
      </c>
      <c r="Q1404" s="5">
        <v>4.2779999999999997E-3</v>
      </c>
      <c r="R1404" s="5">
        <v>4.0769999999999999E-3</v>
      </c>
      <c r="S1404" s="5">
        <v>5.3000000000000001E-5</v>
      </c>
      <c r="T1404" s="5">
        <v>9.6299999999999999E-4</v>
      </c>
      <c r="U1404" s="5">
        <v>0.33787499999999998</v>
      </c>
      <c r="V1404" s="5">
        <v>1.3309169999999999</v>
      </c>
      <c r="W1404" s="5">
        <v>2.5474999999999999</v>
      </c>
      <c r="X1404" s="5">
        <v>100.15</v>
      </c>
      <c r="Y1404" s="5">
        <v>20.8</v>
      </c>
      <c r="Z1404" s="5">
        <v>38.655999999999999</v>
      </c>
      <c r="AA1404" s="5">
        <v>81.986793000000006</v>
      </c>
      <c r="AB1404" s="5">
        <v>82.480553999999998</v>
      </c>
      <c r="AC1404" s="5">
        <v>77.636156999999997</v>
      </c>
      <c r="AD1404" s="5">
        <v>9.4929999999999997E-3</v>
      </c>
      <c r="AE1404" s="5">
        <v>1.00644</v>
      </c>
      <c r="AF1404" s="5">
        <v>2.4230000000000002E-2</v>
      </c>
      <c r="AG1404" s="5">
        <v>24.074912000000001</v>
      </c>
      <c r="AH1404" s="5">
        <v>9.5469999999999999E-3</v>
      </c>
      <c r="AI1404" s="5">
        <v>0.140349</v>
      </c>
      <c r="AJ1404" s="5">
        <v>6.8400000000000004E-4</v>
      </c>
      <c r="AK1404" s="2">
        <v>4.7684999999999998E-2</v>
      </c>
      <c r="AL1404" s="2">
        <v>4.7684999999999998E-2</v>
      </c>
      <c r="AM1404" s="2">
        <v>0.11979099999999999</v>
      </c>
    </row>
    <row r="1405" spans="1:39" x14ac:dyDescent="0.2">
      <c r="A1405" s="1">
        <v>43553.629930555559</v>
      </c>
      <c r="B1405" s="48">
        <v>1553886427.9571199</v>
      </c>
      <c r="C1405" s="5">
        <v>918</v>
      </c>
      <c r="D1405" s="5">
        <v>0.20939199999999999</v>
      </c>
      <c r="E1405" s="5">
        <v>6.2799999999999998E-4</v>
      </c>
      <c r="F1405" s="5">
        <v>3.0000000000000001E-5</v>
      </c>
      <c r="G1405" s="5">
        <v>100.958077</v>
      </c>
      <c r="H1405" s="5">
        <v>100.89872800000001</v>
      </c>
      <c r="I1405" s="5">
        <v>124.79020199999999</v>
      </c>
      <c r="J1405" s="5">
        <v>21.223528000000002</v>
      </c>
      <c r="K1405" s="5">
        <v>2.5100000000000001E-3</v>
      </c>
      <c r="L1405" s="5">
        <v>2.3159999999999999E-3</v>
      </c>
      <c r="M1405" s="5">
        <v>-152.26199099999999</v>
      </c>
      <c r="N1405" s="5">
        <v>0.23610900000000001</v>
      </c>
      <c r="O1405" s="5">
        <v>8.4027980000000007</v>
      </c>
      <c r="P1405" s="5">
        <v>2.6020000000000001E-3</v>
      </c>
      <c r="Q1405" s="5">
        <v>3.8990000000000001E-3</v>
      </c>
      <c r="R1405" s="5">
        <v>3.7629999999999999E-3</v>
      </c>
      <c r="S1405" s="5">
        <v>5.1999999999999997E-5</v>
      </c>
      <c r="T1405" s="5">
        <v>9.7199999999999999E-4</v>
      </c>
      <c r="U1405" s="5">
        <v>0.303809</v>
      </c>
      <c r="V1405" s="5">
        <v>1.3620840000000001</v>
      </c>
      <c r="W1405" s="5">
        <v>2.5474000000000001</v>
      </c>
      <c r="X1405" s="5">
        <v>100.15</v>
      </c>
      <c r="Y1405" s="5">
        <v>20.8</v>
      </c>
      <c r="Z1405" s="5">
        <v>38.654000000000003</v>
      </c>
      <c r="AA1405" s="5">
        <v>82.171612999999994</v>
      </c>
      <c r="AB1405" s="5">
        <v>84.369190000000003</v>
      </c>
      <c r="AC1405" s="5">
        <v>77.511425000000003</v>
      </c>
      <c r="AD1405" s="5">
        <v>9.4920000000000004E-3</v>
      </c>
      <c r="AE1405" s="5">
        <v>1.0067980000000001</v>
      </c>
      <c r="AF1405" s="5">
        <v>2.4279999999999999E-2</v>
      </c>
      <c r="AG1405" s="5">
        <v>24.115601999999999</v>
      </c>
      <c r="AH1405" s="5">
        <v>5.2599999999999999E-3</v>
      </c>
      <c r="AI1405" s="5">
        <v>0.140461</v>
      </c>
      <c r="AJ1405" s="5">
        <v>6.3299999999999999E-4</v>
      </c>
      <c r="AK1405" s="2">
        <v>4.4320999999999999E-2</v>
      </c>
      <c r="AL1405" s="2">
        <v>4.4320999999999999E-2</v>
      </c>
      <c r="AM1405" s="2">
        <v>0.12898499999999999</v>
      </c>
    </row>
    <row r="1406" spans="1:39" x14ac:dyDescent="0.2">
      <c r="A1406" s="1">
        <v>43553.629942129628</v>
      </c>
      <c r="B1406" s="48">
        <v>1553886428.95823</v>
      </c>
      <c r="C1406" s="5">
        <v>919</v>
      </c>
      <c r="D1406" s="5">
        <v>0.20944699999999999</v>
      </c>
      <c r="E1406" s="5">
        <v>6.1399999999999996E-4</v>
      </c>
      <c r="F1406" s="5">
        <v>2.5999999999999998E-5</v>
      </c>
      <c r="G1406" s="5">
        <v>101.02392999999999</v>
      </c>
      <c r="H1406" s="5">
        <v>100.840369</v>
      </c>
      <c r="I1406" s="5">
        <v>125.12327500000001</v>
      </c>
      <c r="J1406" s="5">
        <v>21.222445</v>
      </c>
      <c r="K1406" s="5">
        <v>2.4629999999999999E-3</v>
      </c>
      <c r="L1406" s="5">
        <v>2.3370000000000001E-3</v>
      </c>
      <c r="M1406" s="5">
        <v>-152.261876</v>
      </c>
      <c r="N1406" s="5">
        <v>0.23610200000000001</v>
      </c>
      <c r="O1406" s="5">
        <v>8.4032979999999995</v>
      </c>
      <c r="P1406" s="5">
        <v>2.5739999999999999E-3</v>
      </c>
      <c r="Q1406" s="5">
        <v>3.9300000000000003E-3</v>
      </c>
      <c r="R1406" s="5">
        <v>3.7529999999999998E-3</v>
      </c>
      <c r="S1406" s="5">
        <v>5.3000000000000001E-5</v>
      </c>
      <c r="T1406" s="5">
        <v>9.6500000000000004E-4</v>
      </c>
      <c r="U1406" s="5">
        <v>0.30773499999999998</v>
      </c>
      <c r="V1406" s="5">
        <v>1.3491249999999999</v>
      </c>
      <c r="W1406" s="5">
        <v>2.5474000000000001</v>
      </c>
      <c r="X1406" s="5">
        <v>100.15</v>
      </c>
      <c r="Y1406" s="5">
        <v>20.8</v>
      </c>
      <c r="Z1406" s="5">
        <v>38.649000000000001</v>
      </c>
      <c r="AA1406" s="5">
        <v>81.045168000000004</v>
      </c>
      <c r="AB1406" s="5">
        <v>83.693139000000002</v>
      </c>
      <c r="AC1406" s="5">
        <v>78.014695000000003</v>
      </c>
      <c r="AD1406" s="5">
        <v>9.4909999999999994E-3</v>
      </c>
      <c r="AE1406" s="5">
        <v>1.0053559999999999</v>
      </c>
      <c r="AF1406" s="5">
        <v>2.4295000000000001E-2</v>
      </c>
      <c r="AG1406" s="5">
        <v>24.165085999999999</v>
      </c>
      <c r="AH1406" s="5">
        <v>1.6267E-2</v>
      </c>
      <c r="AI1406" s="5">
        <v>0.140457</v>
      </c>
      <c r="AJ1406" s="5">
        <v>3.2200000000000002E-4</v>
      </c>
      <c r="AK1406" s="2">
        <v>2.1912000000000001E-2</v>
      </c>
      <c r="AL1406" s="2">
        <v>2.1912000000000001E-2</v>
      </c>
      <c r="AM1406" s="2">
        <v>0.26088499999999998</v>
      </c>
    </row>
    <row r="1407" spans="1:39" x14ac:dyDescent="0.2">
      <c r="A1407" s="1">
        <v>43553.629953703705</v>
      </c>
      <c r="B1407" s="48">
        <v>1553886429.95719</v>
      </c>
      <c r="C1407" s="5">
        <v>920</v>
      </c>
      <c r="D1407" s="5">
        <v>0.20945</v>
      </c>
      <c r="E1407" s="5">
        <v>5.9800000000000001E-4</v>
      </c>
      <c r="F1407" s="5">
        <v>2.0999999999999999E-5</v>
      </c>
      <c r="G1407" s="5">
        <v>101.018243</v>
      </c>
      <c r="H1407" s="5">
        <v>100.739346</v>
      </c>
      <c r="I1407" s="5">
        <v>125.15637099999999</v>
      </c>
      <c r="J1407" s="5">
        <v>21.224865000000001</v>
      </c>
      <c r="K1407" s="5">
        <v>2.5049999999999998E-3</v>
      </c>
      <c r="L1407" s="5">
        <v>2.32E-3</v>
      </c>
      <c r="M1407" s="5">
        <v>-152.27391299999999</v>
      </c>
      <c r="N1407" s="5">
        <v>0.23577699999999999</v>
      </c>
      <c r="O1407" s="5">
        <v>8.4024210000000004</v>
      </c>
      <c r="P1407" s="5">
        <v>2.5920000000000001E-3</v>
      </c>
      <c r="Q1407" s="5">
        <v>3.8709999999999999E-3</v>
      </c>
      <c r="R1407" s="5">
        <v>3.676E-3</v>
      </c>
      <c r="S1407" s="5">
        <v>5.1999999999999997E-5</v>
      </c>
      <c r="T1407" s="5">
        <v>9.6500000000000004E-4</v>
      </c>
      <c r="U1407" s="5">
        <v>0.32924799999999999</v>
      </c>
      <c r="V1407" s="5">
        <v>1.365022</v>
      </c>
      <c r="W1407" s="5">
        <v>2.5474000000000001</v>
      </c>
      <c r="X1407" s="5">
        <v>100.15</v>
      </c>
      <c r="Y1407" s="5">
        <v>20.81</v>
      </c>
      <c r="Z1407" s="5">
        <v>38.646000000000001</v>
      </c>
      <c r="AA1407" s="5">
        <v>82.052718999999996</v>
      </c>
      <c r="AB1407" s="5">
        <v>84.136259999999993</v>
      </c>
      <c r="AC1407" s="5">
        <v>77.603781999999995</v>
      </c>
      <c r="AD1407" s="5">
        <v>9.4959999999999992E-3</v>
      </c>
      <c r="AE1407" s="5">
        <v>1.0065329999999999</v>
      </c>
      <c r="AF1407" s="5">
        <v>2.4312E-2</v>
      </c>
      <c r="AG1407" s="5">
        <v>24.154138</v>
      </c>
      <c r="AH1407" s="5">
        <v>2.4729000000000001E-2</v>
      </c>
      <c r="AI1407" s="5">
        <v>0.140264</v>
      </c>
      <c r="AJ1407" s="5">
        <v>3.3199999999999999E-4</v>
      </c>
      <c r="AK1407" s="2">
        <v>2.2946000000000001E-2</v>
      </c>
      <c r="AL1407" s="2">
        <v>2.2946000000000001E-2</v>
      </c>
      <c r="AM1407" s="2">
        <v>0.24879399999999999</v>
      </c>
    </row>
    <row r="1408" spans="1:39" x14ac:dyDescent="0.2">
      <c r="A1408" s="1">
        <v>43553.629965277774</v>
      </c>
      <c r="B1408" s="48">
        <v>1553886430.9572201</v>
      </c>
      <c r="C1408" s="5">
        <v>921</v>
      </c>
      <c r="D1408" s="5">
        <v>0.20946600000000001</v>
      </c>
      <c r="E1408" s="5">
        <v>5.8100000000000003E-4</v>
      </c>
      <c r="F1408" s="5">
        <v>1.8E-5</v>
      </c>
      <c r="G1408" s="5">
        <v>101.031711</v>
      </c>
      <c r="H1408" s="5">
        <v>100.861187</v>
      </c>
      <c r="I1408" s="5">
        <v>124.92399399999999</v>
      </c>
      <c r="J1408" s="5">
        <v>21.222587999999998</v>
      </c>
      <c r="K1408" s="5">
        <v>2.483E-3</v>
      </c>
      <c r="L1408" s="5">
        <v>2.2920000000000002E-3</v>
      </c>
      <c r="M1408" s="5">
        <v>-152.26601600000001</v>
      </c>
      <c r="N1408" s="5">
        <v>0.236317</v>
      </c>
      <c r="O1408" s="5">
        <v>8.4028890000000001</v>
      </c>
      <c r="P1408" s="5">
        <v>2.5720000000000001E-3</v>
      </c>
      <c r="Q1408" s="5">
        <v>4.424E-3</v>
      </c>
      <c r="R1408" s="5">
        <v>4.287E-3</v>
      </c>
      <c r="S1408" s="5">
        <v>5.3000000000000001E-5</v>
      </c>
      <c r="T1408" s="5">
        <v>9.6599999999999995E-4</v>
      </c>
      <c r="U1408" s="5">
        <v>0.29086800000000002</v>
      </c>
      <c r="V1408" s="5">
        <v>1.3428880000000001</v>
      </c>
      <c r="W1408" s="5">
        <v>2.5474000000000001</v>
      </c>
      <c r="X1408" s="5">
        <v>100.15</v>
      </c>
      <c r="Y1408" s="5">
        <v>20.81</v>
      </c>
      <c r="Z1408" s="5">
        <v>38.643999999999998</v>
      </c>
      <c r="AA1408" s="5">
        <v>81.520246999999998</v>
      </c>
      <c r="AB1408" s="5">
        <v>83.649755999999996</v>
      </c>
      <c r="AC1408" s="5">
        <v>76.914188999999993</v>
      </c>
      <c r="AD1408" s="5">
        <v>9.4959999999999992E-3</v>
      </c>
      <c r="AE1408" s="5">
        <v>1.008516</v>
      </c>
      <c r="AF1408" s="5">
        <v>2.4313000000000001E-2</v>
      </c>
      <c r="AG1408" s="5">
        <v>24.107970000000002</v>
      </c>
      <c r="AH1408" s="5">
        <v>1.511E-2</v>
      </c>
      <c r="AI1408" s="5">
        <v>0.14058499999999999</v>
      </c>
      <c r="AJ1408" s="5">
        <v>2.63E-4</v>
      </c>
      <c r="AK1408" s="2">
        <v>1.8113000000000001E-2</v>
      </c>
      <c r="AL1408" s="2">
        <v>1.8113000000000001E-2</v>
      </c>
      <c r="AM1408" s="2">
        <v>0.31589499999999998</v>
      </c>
    </row>
    <row r="1409" spans="1:39" x14ac:dyDescent="0.2">
      <c r="A1409" s="1">
        <v>43553.629976851851</v>
      </c>
      <c r="B1409" s="48">
        <v>1553886431.9572799</v>
      </c>
      <c r="C1409" s="5">
        <v>922</v>
      </c>
      <c r="D1409" s="5">
        <v>0.20946699999999999</v>
      </c>
      <c r="E1409" s="5">
        <v>5.6800000000000004E-4</v>
      </c>
      <c r="F1409" s="5">
        <v>1.5E-5</v>
      </c>
      <c r="G1409" s="5">
        <v>101.07032599999999</v>
      </c>
      <c r="H1409" s="5">
        <v>100.916134</v>
      </c>
      <c r="I1409" s="5">
        <v>124.757575</v>
      </c>
      <c r="J1409" s="5">
        <v>21.222562</v>
      </c>
      <c r="K1409" s="5">
        <v>2.4859999999999999E-3</v>
      </c>
      <c r="L1409" s="5">
        <v>2.2420000000000001E-3</v>
      </c>
      <c r="M1409" s="5">
        <v>-152.26204899999999</v>
      </c>
      <c r="N1409" s="5">
        <v>0.23549100000000001</v>
      </c>
      <c r="O1409" s="5">
        <v>8.4033630000000006</v>
      </c>
      <c r="P1409" s="5">
        <v>2.5100000000000001E-3</v>
      </c>
      <c r="Q1409" s="5">
        <v>3.986E-3</v>
      </c>
      <c r="R1409" s="5">
        <v>3.777E-3</v>
      </c>
      <c r="S1409" s="5">
        <v>5.5000000000000002E-5</v>
      </c>
      <c r="T1409" s="5">
        <v>9.6299999999999999E-4</v>
      </c>
      <c r="U1409" s="5">
        <v>0.30718200000000001</v>
      </c>
      <c r="V1409" s="5">
        <v>1.3474900000000001</v>
      </c>
      <c r="W1409" s="5">
        <v>2.5472999999999999</v>
      </c>
      <c r="X1409" s="5">
        <v>100.15</v>
      </c>
      <c r="Y1409" s="5">
        <v>20.81</v>
      </c>
      <c r="Z1409" s="5">
        <v>38.636000000000003</v>
      </c>
      <c r="AA1409" s="5">
        <v>81.585841000000002</v>
      </c>
      <c r="AB1409" s="5">
        <v>82.168272000000002</v>
      </c>
      <c r="AC1409" s="5">
        <v>75.722274999999996</v>
      </c>
      <c r="AD1409" s="5">
        <v>9.4940000000000007E-3</v>
      </c>
      <c r="AE1409" s="5">
        <v>1.011962</v>
      </c>
      <c r="AF1409" s="5">
        <v>2.4339E-2</v>
      </c>
      <c r="AG1409" s="5">
        <v>24.050857000000001</v>
      </c>
      <c r="AH1409" s="5">
        <v>1.3656E-2</v>
      </c>
      <c r="AI1409" s="5">
        <v>0.140093</v>
      </c>
      <c r="AJ1409" s="5">
        <v>2.7599999999999999E-4</v>
      </c>
      <c r="AK1409" s="2">
        <v>1.9297000000000002E-2</v>
      </c>
      <c r="AL1409" s="2">
        <v>1.9297000000000002E-2</v>
      </c>
      <c r="AM1409" s="2">
        <v>0.29547299999999999</v>
      </c>
    </row>
    <row r="1410" spans="1:39" x14ac:dyDescent="0.2">
      <c r="A1410" s="1">
        <v>43553.629988425928</v>
      </c>
      <c r="B1410" s="48">
        <v>1553886432.9572999</v>
      </c>
      <c r="C1410" s="5">
        <v>923</v>
      </c>
      <c r="D1410" s="5">
        <v>0.20947099999999999</v>
      </c>
      <c r="E1410" s="5">
        <v>5.5999999999999995E-4</v>
      </c>
      <c r="F1410" s="5">
        <v>1.2E-5</v>
      </c>
      <c r="G1410" s="5">
        <v>101.097863</v>
      </c>
      <c r="H1410" s="5">
        <v>101.035926</v>
      </c>
      <c r="I1410" s="5">
        <v>124.90944</v>
      </c>
      <c r="J1410" s="5">
        <v>21.223447</v>
      </c>
      <c r="K1410" s="5">
        <v>2.4580000000000001E-3</v>
      </c>
      <c r="L1410" s="5">
        <v>2.2169999999999998E-3</v>
      </c>
      <c r="M1410" s="5">
        <v>-152.25541699999999</v>
      </c>
      <c r="N1410" s="5">
        <v>0.23588700000000001</v>
      </c>
      <c r="O1410" s="5">
        <v>8.4024990000000006</v>
      </c>
      <c r="P1410" s="5">
        <v>2.5869999999999999E-3</v>
      </c>
      <c r="Q1410" s="5">
        <v>3.8049999999999998E-3</v>
      </c>
      <c r="R1410" s="5">
        <v>3.6059999999999998E-3</v>
      </c>
      <c r="S1410" s="5">
        <v>5.1E-5</v>
      </c>
      <c r="T1410" s="5">
        <v>9.6299999999999999E-4</v>
      </c>
      <c r="U1410" s="5">
        <v>0.281024</v>
      </c>
      <c r="V1410" s="5">
        <v>1.343175</v>
      </c>
      <c r="W1410" s="5">
        <v>2.5474000000000001</v>
      </c>
      <c r="X1410" s="5">
        <v>100.15</v>
      </c>
      <c r="Y1410" s="5">
        <v>20.81</v>
      </c>
      <c r="Z1410" s="5">
        <v>38.631</v>
      </c>
      <c r="AA1410" s="5">
        <v>80.911308000000005</v>
      </c>
      <c r="AB1410" s="5">
        <v>84.023303999999996</v>
      </c>
      <c r="AC1410" s="5">
        <v>75.130679999999998</v>
      </c>
      <c r="AD1410" s="5">
        <v>9.4920000000000004E-3</v>
      </c>
      <c r="AE1410" s="5">
        <v>1.0136810000000001</v>
      </c>
      <c r="AF1410" s="5">
        <v>2.4374E-2</v>
      </c>
      <c r="AG1410" s="5">
        <v>24.045078</v>
      </c>
      <c r="AH1410" s="5">
        <v>5.4819999999999999E-3</v>
      </c>
      <c r="AI1410" s="5">
        <v>0.14032900000000001</v>
      </c>
      <c r="AJ1410" s="5">
        <v>2.6400000000000002E-4</v>
      </c>
      <c r="AK1410" s="2">
        <v>1.8588E-2</v>
      </c>
      <c r="AL1410" s="2">
        <v>1.8588E-2</v>
      </c>
      <c r="AM1410" s="2">
        <v>0.30725999999999998</v>
      </c>
    </row>
    <row r="1411" spans="1:39" x14ac:dyDescent="0.2">
      <c r="A1411" s="1">
        <v>43553.63</v>
      </c>
      <c r="B1411" s="48">
        <v>1553886433.95732</v>
      </c>
      <c r="C1411" s="5">
        <v>924</v>
      </c>
      <c r="D1411" s="5">
        <v>0.20947199999999999</v>
      </c>
      <c r="E1411" s="5">
        <v>5.4799999999999998E-4</v>
      </c>
      <c r="F1411" s="5">
        <v>1.0000000000000001E-5</v>
      </c>
      <c r="G1411" s="5">
        <v>101.134383</v>
      </c>
      <c r="H1411" s="5">
        <v>100.972105</v>
      </c>
      <c r="I1411" s="5">
        <v>124.680584</v>
      </c>
      <c r="J1411" s="5">
        <v>21.222555</v>
      </c>
      <c r="K1411" s="5">
        <v>2.4610000000000001E-3</v>
      </c>
      <c r="L1411" s="5">
        <v>2.209E-3</v>
      </c>
      <c r="M1411" s="5">
        <v>-152.26404199999999</v>
      </c>
      <c r="N1411" s="5">
        <v>0.236623</v>
      </c>
      <c r="O1411" s="5">
        <v>8.401173</v>
      </c>
      <c r="P1411" s="5">
        <v>2.4949999999999998E-3</v>
      </c>
      <c r="Q1411" s="5">
        <v>3.3170000000000001E-3</v>
      </c>
      <c r="R1411" s="5">
        <v>3.124E-3</v>
      </c>
      <c r="S1411" s="5">
        <v>5.5999999999999999E-5</v>
      </c>
      <c r="T1411" s="5">
        <v>9.6400000000000001E-4</v>
      </c>
      <c r="U1411" s="5">
        <v>0.31923800000000002</v>
      </c>
      <c r="V1411" s="5">
        <v>1.376674</v>
      </c>
      <c r="W1411" s="5">
        <v>2.5474000000000001</v>
      </c>
      <c r="X1411" s="5">
        <v>100.15</v>
      </c>
      <c r="Y1411" s="5">
        <v>20.81</v>
      </c>
      <c r="Z1411" s="5">
        <v>38.622</v>
      </c>
      <c r="AA1411" s="5">
        <v>80.985189000000005</v>
      </c>
      <c r="AB1411" s="5">
        <v>81.801686000000004</v>
      </c>
      <c r="AC1411" s="5">
        <v>74.938096000000002</v>
      </c>
      <c r="AD1411" s="5">
        <v>9.4900000000000002E-3</v>
      </c>
      <c r="AE1411" s="5">
        <v>1.0142409999999999</v>
      </c>
      <c r="AF1411" s="5">
        <v>2.4358000000000001E-2</v>
      </c>
      <c r="AG1411" s="5">
        <v>24.016397999999999</v>
      </c>
      <c r="AH1411" s="5">
        <v>1.4364E-2</v>
      </c>
      <c r="AI1411" s="5">
        <v>0.140767</v>
      </c>
      <c r="AJ1411" s="5">
        <v>2.7500000000000002E-4</v>
      </c>
      <c r="AK1411" s="2">
        <v>1.9487000000000001E-2</v>
      </c>
      <c r="AL1411" s="2">
        <v>1.9487000000000001E-2</v>
      </c>
      <c r="AM1411" s="2">
        <v>0.29400199999999999</v>
      </c>
    </row>
    <row r="1412" spans="1:39" x14ac:dyDescent="0.2">
      <c r="A1412" s="1">
        <v>43553.630011574074</v>
      </c>
      <c r="B1412" s="48">
        <v>1553886434.95735</v>
      </c>
      <c r="C1412" s="5">
        <v>925</v>
      </c>
      <c r="D1412" s="5">
        <v>0.209479</v>
      </c>
      <c r="E1412" s="5">
        <v>5.3799999999999996E-4</v>
      </c>
      <c r="F1412" s="5">
        <v>9.0000000000000002E-6</v>
      </c>
      <c r="G1412" s="5">
        <v>101.16701</v>
      </c>
      <c r="H1412" s="5">
        <v>101.02637</v>
      </c>
      <c r="I1412" s="5">
        <v>124.682697</v>
      </c>
      <c r="J1412" s="5">
        <v>21.222363999999999</v>
      </c>
      <c r="K1412" s="5">
        <v>2.4819999999999998E-3</v>
      </c>
      <c r="L1412" s="5">
        <v>2.2290000000000001E-3</v>
      </c>
      <c r="M1412" s="5">
        <v>-152.267799</v>
      </c>
      <c r="N1412" s="5">
        <v>0.23607600000000001</v>
      </c>
      <c r="O1412" s="5">
        <v>8.4032330000000002</v>
      </c>
      <c r="P1412" s="5">
        <v>2.503E-3</v>
      </c>
      <c r="Q1412" s="5">
        <v>4.0049999999999999E-3</v>
      </c>
      <c r="R1412" s="5">
        <v>3.8990000000000001E-3</v>
      </c>
      <c r="S1412" s="5">
        <v>5.3000000000000001E-5</v>
      </c>
      <c r="T1412" s="5">
        <v>9.7099999999999997E-4</v>
      </c>
      <c r="U1412" s="5">
        <v>0.2959</v>
      </c>
      <c r="V1412" s="5">
        <v>1.3453360000000001</v>
      </c>
      <c r="W1412" s="5">
        <v>2.5474999999999999</v>
      </c>
      <c r="X1412" s="5">
        <v>100.15</v>
      </c>
      <c r="Y1412" s="5">
        <v>20.81</v>
      </c>
      <c r="Z1412" s="5">
        <v>38.618000000000002</v>
      </c>
      <c r="AA1412" s="5">
        <v>81.499117999999996</v>
      </c>
      <c r="AB1412" s="5">
        <v>81.995002999999997</v>
      </c>
      <c r="AC1412" s="5">
        <v>75.410960000000003</v>
      </c>
      <c r="AD1412" s="5">
        <v>9.4889999999999992E-3</v>
      </c>
      <c r="AE1412" s="5">
        <v>1.012866</v>
      </c>
      <c r="AF1412" s="5">
        <v>2.4341999999999999E-2</v>
      </c>
      <c r="AG1412" s="5">
        <v>24.032909</v>
      </c>
      <c r="AH1412" s="5">
        <v>1.2442999999999999E-2</v>
      </c>
      <c r="AI1412" s="5">
        <v>0.14044200000000001</v>
      </c>
      <c r="AJ1412" s="5">
        <v>2.4600000000000002E-4</v>
      </c>
      <c r="AK1412" s="2">
        <v>1.7425E-2</v>
      </c>
      <c r="AL1412" s="2">
        <v>1.7425E-2</v>
      </c>
      <c r="AM1412" s="2">
        <v>0.32802999999999999</v>
      </c>
    </row>
    <row r="1413" spans="1:39" x14ac:dyDescent="0.2">
      <c r="A1413" s="1">
        <v>43553.630023148151</v>
      </c>
      <c r="B1413" s="48">
        <v>1553886435.9563601</v>
      </c>
      <c r="C1413" s="5">
        <v>926</v>
      </c>
      <c r="D1413" s="5">
        <v>0.20948800000000001</v>
      </c>
      <c r="E1413" s="5">
        <v>5.31E-4</v>
      </c>
      <c r="F1413" s="5">
        <v>6.9999999999999999E-6</v>
      </c>
      <c r="G1413" s="5">
        <v>101.282252</v>
      </c>
      <c r="H1413" s="5">
        <v>101.064594</v>
      </c>
      <c r="I1413" s="5">
        <v>124.595145</v>
      </c>
      <c r="J1413" s="5">
        <v>21.223352999999999</v>
      </c>
      <c r="K1413" s="5">
        <v>2.4740000000000001E-3</v>
      </c>
      <c r="L1413" s="5">
        <v>2.2399999999999998E-3</v>
      </c>
      <c r="M1413" s="5">
        <v>-152.28458900000001</v>
      </c>
      <c r="N1413" s="5">
        <v>0.23664199999999999</v>
      </c>
      <c r="O1413" s="5">
        <v>8.3993269999999995</v>
      </c>
      <c r="P1413" s="5">
        <v>2.4599999999999999E-3</v>
      </c>
      <c r="Q1413" s="5">
        <v>3.826E-3</v>
      </c>
      <c r="R1413" s="5">
        <v>3.581E-3</v>
      </c>
      <c r="S1413" s="5">
        <v>5.7000000000000003E-5</v>
      </c>
      <c r="T1413" s="5">
        <v>9.7300000000000002E-4</v>
      </c>
      <c r="U1413" s="5">
        <v>0.33156999999999998</v>
      </c>
      <c r="V1413" s="5">
        <v>1.39405</v>
      </c>
      <c r="W1413" s="5">
        <v>2.5474999999999999</v>
      </c>
      <c r="X1413" s="5">
        <v>100.15</v>
      </c>
      <c r="Y1413" s="5">
        <v>20.82</v>
      </c>
      <c r="Z1413" s="5">
        <v>38.609000000000002</v>
      </c>
      <c r="AA1413" s="5">
        <v>81.306589000000002</v>
      </c>
      <c r="AB1413" s="5">
        <v>80.960245999999998</v>
      </c>
      <c r="AC1413" s="5">
        <v>75.683401000000003</v>
      </c>
      <c r="AD1413" s="5">
        <v>9.4929999999999997E-3</v>
      </c>
      <c r="AE1413" s="5">
        <v>1.0120739999999999</v>
      </c>
      <c r="AF1413" s="5">
        <v>2.4323999999999998E-2</v>
      </c>
      <c r="AG1413" s="5">
        <v>24.033856</v>
      </c>
      <c r="AH1413" s="5">
        <v>1.9243E-2</v>
      </c>
      <c r="AI1413" s="5">
        <v>0.14077799999999999</v>
      </c>
      <c r="AJ1413" s="5">
        <v>2.0799999999999999E-4</v>
      </c>
      <c r="AK1413" s="2">
        <v>1.4762000000000001E-2</v>
      </c>
      <c r="AL1413" s="2">
        <v>1.4762000000000001E-2</v>
      </c>
      <c r="AM1413" s="2">
        <v>0.38814100000000001</v>
      </c>
    </row>
    <row r="1414" spans="1:39" x14ac:dyDescent="0.2">
      <c r="A1414" s="1">
        <v>43553.63003472222</v>
      </c>
      <c r="B1414" s="48">
        <v>1553886436.9574001</v>
      </c>
      <c r="C1414" s="5">
        <v>927</v>
      </c>
      <c r="D1414" s="5">
        <v>0.20950299999999999</v>
      </c>
      <c r="E1414" s="5">
        <v>5.22E-4</v>
      </c>
      <c r="F1414" s="5">
        <v>6.0000000000000002E-6</v>
      </c>
      <c r="G1414" s="5">
        <v>101.18886000000001</v>
      </c>
      <c r="H1414" s="5">
        <v>100.932515</v>
      </c>
      <c r="I1414" s="5">
        <v>124.654295</v>
      </c>
      <c r="J1414" s="5">
        <v>21.222038999999999</v>
      </c>
      <c r="K1414" s="5">
        <v>2.4299999999999999E-3</v>
      </c>
      <c r="L1414" s="5">
        <v>2.2590000000000002E-3</v>
      </c>
      <c r="M1414" s="5">
        <v>-152.28679399999999</v>
      </c>
      <c r="N1414" s="5">
        <v>0.23655100000000001</v>
      </c>
      <c r="O1414" s="5">
        <v>8.4010689999999997</v>
      </c>
      <c r="P1414" s="5">
        <v>2.421E-3</v>
      </c>
      <c r="Q1414" s="5">
        <v>4.5890000000000002E-3</v>
      </c>
      <c r="R1414" s="5">
        <v>4.3740000000000003E-3</v>
      </c>
      <c r="S1414" s="5">
        <v>5.5999999999999999E-5</v>
      </c>
      <c r="T1414" s="5">
        <v>9.77E-4</v>
      </c>
      <c r="U1414" s="5">
        <v>0.32211400000000001</v>
      </c>
      <c r="V1414" s="5">
        <v>1.357998</v>
      </c>
      <c r="W1414" s="5">
        <v>2.5474999999999999</v>
      </c>
      <c r="X1414" s="5">
        <v>100.15</v>
      </c>
      <c r="Y1414" s="5">
        <v>20.82</v>
      </c>
      <c r="Z1414" s="5">
        <v>38.604999999999997</v>
      </c>
      <c r="AA1414" s="5">
        <v>80.234611000000001</v>
      </c>
      <c r="AB1414" s="5">
        <v>80.035867999999994</v>
      </c>
      <c r="AC1414" s="5">
        <v>76.138120000000001</v>
      </c>
      <c r="AD1414" s="5">
        <v>9.4920000000000004E-3</v>
      </c>
      <c r="AE1414" s="5">
        <v>1.0107569999999999</v>
      </c>
      <c r="AF1414" s="5">
        <v>2.4313999999999999E-2</v>
      </c>
      <c r="AG1414" s="5">
        <v>24.055223999999999</v>
      </c>
      <c r="AH1414" s="5">
        <v>2.2688E-2</v>
      </c>
      <c r="AI1414" s="5">
        <v>0.14072399999999999</v>
      </c>
      <c r="AJ1414" s="5">
        <v>1.2899999999999999E-4</v>
      </c>
      <c r="AK1414" s="2">
        <v>9.0880000000000006E-3</v>
      </c>
      <c r="AL1414" s="2">
        <v>9.0880000000000006E-3</v>
      </c>
      <c r="AM1414" s="2">
        <v>0.63023200000000001</v>
      </c>
    </row>
    <row r="1415" spans="1:39" x14ac:dyDescent="0.2">
      <c r="A1415" s="1">
        <v>43553.630046296297</v>
      </c>
      <c r="B1415" s="48">
        <v>1553886437.95783</v>
      </c>
      <c r="C1415" s="5">
        <v>928</v>
      </c>
      <c r="D1415" s="5">
        <v>0.20950099999999999</v>
      </c>
      <c r="E1415" s="5">
        <v>5.1400000000000003E-4</v>
      </c>
      <c r="F1415" s="5">
        <v>5.0000000000000004E-6</v>
      </c>
      <c r="G1415" s="5">
        <v>101.219992</v>
      </c>
      <c r="H1415" s="5">
        <v>101.13865300000001</v>
      </c>
      <c r="I1415" s="5">
        <v>124.678472</v>
      </c>
      <c r="J1415" s="5">
        <v>21.222137</v>
      </c>
      <c r="K1415" s="5">
        <v>2.379E-3</v>
      </c>
      <c r="L1415" s="5">
        <v>2.2499999999999998E-3</v>
      </c>
      <c r="M1415" s="5">
        <v>-152.29505499999999</v>
      </c>
      <c r="N1415" s="5">
        <v>0.23627100000000001</v>
      </c>
      <c r="O1415" s="5">
        <v>8.4005620000000008</v>
      </c>
      <c r="P1415" s="5">
        <v>2.4529999999999999E-3</v>
      </c>
      <c r="Q1415" s="5">
        <v>3.8579999999999999E-3</v>
      </c>
      <c r="R1415" s="5">
        <v>3.7060000000000001E-3</v>
      </c>
      <c r="S1415" s="5">
        <v>5.5000000000000002E-5</v>
      </c>
      <c r="T1415" s="5">
        <v>9.7799999999999992E-4</v>
      </c>
      <c r="U1415" s="5">
        <v>0.33732200000000001</v>
      </c>
      <c r="V1415" s="5">
        <v>1.346001</v>
      </c>
      <c r="W1415" s="5">
        <v>2.5474999999999999</v>
      </c>
      <c r="X1415" s="5">
        <v>100.15</v>
      </c>
      <c r="Y1415" s="5">
        <v>20.82</v>
      </c>
      <c r="Z1415" s="5">
        <v>38.6</v>
      </c>
      <c r="AA1415" s="5">
        <v>79.009152999999998</v>
      </c>
      <c r="AB1415" s="5">
        <v>80.786021000000005</v>
      </c>
      <c r="AC1415" s="5">
        <v>75.920547999999997</v>
      </c>
      <c r="AD1415" s="5">
        <v>9.4909999999999994E-3</v>
      </c>
      <c r="AE1415" s="5">
        <v>1.011387</v>
      </c>
      <c r="AF1415" s="5">
        <v>2.4323999999999998E-2</v>
      </c>
      <c r="AG1415" s="5">
        <v>24.050063000000002</v>
      </c>
      <c r="AH1415" s="5">
        <v>7.1910000000000003E-3</v>
      </c>
      <c r="AI1415" s="5">
        <v>0.14055799999999999</v>
      </c>
      <c r="AJ1415" s="5">
        <v>1.5300000000000001E-4</v>
      </c>
      <c r="AK1415" s="2">
        <v>1.0848999999999999E-2</v>
      </c>
      <c r="AL1415" s="2">
        <v>1.0848999999999999E-2</v>
      </c>
      <c r="AM1415" s="2">
        <v>0.52730500000000002</v>
      </c>
    </row>
    <row r="1416" spans="1:39" x14ac:dyDescent="0.2">
      <c r="A1416" s="1">
        <v>43553.630057870374</v>
      </c>
      <c r="B1416" s="48">
        <v>1553886438.95748</v>
      </c>
      <c r="C1416" s="5">
        <v>929</v>
      </c>
      <c r="D1416" s="5">
        <v>0.209534</v>
      </c>
      <c r="E1416" s="5">
        <v>5.1199999999999998E-4</v>
      </c>
      <c r="F1416" s="5">
        <v>3.9999999999999998E-6</v>
      </c>
      <c r="G1416" s="5">
        <v>101.261898</v>
      </c>
      <c r="H1416" s="5">
        <v>101.139678</v>
      </c>
      <c r="I1416" s="5">
        <v>124.453136</v>
      </c>
      <c r="J1416" s="5">
        <v>21.222974000000001</v>
      </c>
      <c r="K1416" s="5">
        <v>2.3700000000000001E-3</v>
      </c>
      <c r="L1416" s="5">
        <v>2.2200000000000002E-3</v>
      </c>
      <c r="M1416" s="5">
        <v>-152.28942000000001</v>
      </c>
      <c r="N1416" s="5">
        <v>0.23525599999999999</v>
      </c>
      <c r="O1416" s="5">
        <v>8.4032850000000003</v>
      </c>
      <c r="P1416" s="5">
        <v>2.4009999999999999E-3</v>
      </c>
      <c r="Q1416" s="5">
        <v>3.8869999999999998E-3</v>
      </c>
      <c r="R1416" s="5">
        <v>3.663E-3</v>
      </c>
      <c r="S1416" s="5">
        <v>5.8E-5</v>
      </c>
      <c r="T1416" s="5">
        <v>9.7799999999999992E-4</v>
      </c>
      <c r="U1416" s="5">
        <v>0.317081</v>
      </c>
      <c r="V1416" s="5">
        <v>1.349038</v>
      </c>
      <c r="W1416" s="5">
        <v>2.5474999999999999</v>
      </c>
      <c r="X1416" s="5">
        <v>100.15</v>
      </c>
      <c r="Y1416" s="5">
        <v>20.82</v>
      </c>
      <c r="Z1416" s="5">
        <v>38.591999999999999</v>
      </c>
      <c r="AA1416" s="5">
        <v>78.800915000000003</v>
      </c>
      <c r="AB1416" s="5">
        <v>79.549429000000003</v>
      </c>
      <c r="AC1416" s="5">
        <v>75.208302000000003</v>
      </c>
      <c r="AD1416" s="5">
        <v>9.4889999999999992E-3</v>
      </c>
      <c r="AE1416" s="5">
        <v>1.013455</v>
      </c>
      <c r="AF1416" s="5">
        <v>2.4327000000000001E-2</v>
      </c>
      <c r="AG1416" s="5">
        <v>24.003793000000002</v>
      </c>
      <c r="AH1416" s="5">
        <v>1.0802000000000001E-2</v>
      </c>
      <c r="AI1416" s="5">
        <v>0.139954</v>
      </c>
      <c r="AJ1416" s="5">
        <v>-4.6E-5</v>
      </c>
      <c r="AK1416" s="2">
        <v>-3.637E-3</v>
      </c>
      <c r="AL1416" s="2">
        <v>-3.637E-3</v>
      </c>
      <c r="AM1416" s="2">
        <v>-1.565949</v>
      </c>
    </row>
    <row r="1417" spans="1:39" x14ac:dyDescent="0.2">
      <c r="A1417" s="1">
        <v>43553.630069444444</v>
      </c>
      <c r="B1417" s="48">
        <v>1553886439.9568</v>
      </c>
      <c r="C1417" s="5">
        <v>930</v>
      </c>
      <c r="D1417" s="5">
        <v>0.20951800000000001</v>
      </c>
      <c r="E1417" s="5">
        <v>5.0699999999999996E-4</v>
      </c>
      <c r="F1417" s="5">
        <v>3.9999999999999998E-6</v>
      </c>
      <c r="G1417" s="5">
        <v>101.338526</v>
      </c>
      <c r="H1417" s="5">
        <v>101.26186</v>
      </c>
      <c r="I1417" s="5">
        <v>124.156915</v>
      </c>
      <c r="J1417" s="5">
        <v>21.222711</v>
      </c>
      <c r="K1417" s="5">
        <v>2.379E-3</v>
      </c>
      <c r="L1417" s="5">
        <v>2.264E-3</v>
      </c>
      <c r="M1417" s="5">
        <v>-152.29273499999999</v>
      </c>
      <c r="N1417" s="5">
        <v>0.23571800000000001</v>
      </c>
      <c r="O1417" s="5">
        <v>8.4013740000000006</v>
      </c>
      <c r="P1417" s="5">
        <v>2.4580000000000001E-3</v>
      </c>
      <c r="Q1417" s="5">
        <v>4.4720000000000003E-3</v>
      </c>
      <c r="R1417" s="5">
        <v>4.2259999999999997E-3</v>
      </c>
      <c r="S1417" s="5">
        <v>5.5000000000000002E-5</v>
      </c>
      <c r="T1417" s="5">
        <v>9.810000000000001E-4</v>
      </c>
      <c r="U1417" s="5">
        <v>0.302703</v>
      </c>
      <c r="V1417" s="5">
        <v>1.3596429999999999</v>
      </c>
      <c r="W1417" s="5">
        <v>2.5474999999999999</v>
      </c>
      <c r="X1417" s="5">
        <v>100.15</v>
      </c>
      <c r="Y1417" s="5">
        <v>20.82</v>
      </c>
      <c r="Z1417" s="5">
        <v>38.587000000000003</v>
      </c>
      <c r="AA1417" s="5">
        <v>79.026049999999998</v>
      </c>
      <c r="AB1417" s="5">
        <v>80.923811999999998</v>
      </c>
      <c r="AC1417" s="5">
        <v>76.252409999999998</v>
      </c>
      <c r="AD1417" s="5">
        <v>9.4870000000000006E-3</v>
      </c>
      <c r="AE1417" s="5">
        <v>1.010426</v>
      </c>
      <c r="AF1417" s="5">
        <v>2.4261000000000001E-2</v>
      </c>
      <c r="AG1417" s="5">
        <v>24.011112000000001</v>
      </c>
      <c r="AH1417" s="5">
        <v>6.7689999999999998E-3</v>
      </c>
      <c r="AI1417" s="5">
        <v>0.14022899999999999</v>
      </c>
      <c r="AJ1417" s="5">
        <v>5.8E-5</v>
      </c>
      <c r="AK1417" s="2">
        <v>4.0099999999999997E-3</v>
      </c>
      <c r="AL1417" s="2">
        <v>4.0099999999999997E-3</v>
      </c>
      <c r="AM1417" s="2">
        <v>1.423333</v>
      </c>
    </row>
    <row r="1418" spans="1:39" x14ac:dyDescent="0.2">
      <c r="A1418" s="1">
        <v>43553.63008101852</v>
      </c>
      <c r="B1418" s="48">
        <v>1553886440.9565001</v>
      </c>
      <c r="C1418" s="5">
        <v>931</v>
      </c>
      <c r="D1418" s="5">
        <v>0.209532</v>
      </c>
      <c r="E1418" s="5">
        <v>4.9600000000000002E-4</v>
      </c>
      <c r="F1418" s="5">
        <v>3.0000000000000001E-6</v>
      </c>
      <c r="G1418" s="5">
        <v>101.391807</v>
      </c>
      <c r="H1418" s="5">
        <v>101.27243799999999</v>
      </c>
      <c r="I1418" s="5">
        <v>124.23460900000001</v>
      </c>
      <c r="J1418" s="5">
        <v>21.222448</v>
      </c>
      <c r="K1418" s="5">
        <v>2.349E-3</v>
      </c>
      <c r="L1418" s="5">
        <v>2.2260000000000001E-3</v>
      </c>
      <c r="M1418" s="5">
        <v>-152.294633</v>
      </c>
      <c r="N1418" s="5">
        <v>0.23583499999999999</v>
      </c>
      <c r="O1418" s="5">
        <v>8.4041689999999996</v>
      </c>
      <c r="P1418" s="5">
        <v>2.4659999999999999E-3</v>
      </c>
      <c r="Q1418" s="5">
        <v>3.4269999999999999E-3</v>
      </c>
      <c r="R1418" s="5">
        <v>3.359E-3</v>
      </c>
      <c r="S1418" s="5">
        <v>5.3000000000000001E-5</v>
      </c>
      <c r="T1418" s="5">
        <v>9.8299999999999993E-4</v>
      </c>
      <c r="U1418" s="5">
        <v>0.302869</v>
      </c>
      <c r="V1418" s="5">
        <v>1.3726799999999999</v>
      </c>
      <c r="W1418" s="5">
        <v>2.5474000000000001</v>
      </c>
      <c r="X1418" s="5">
        <v>100.15</v>
      </c>
      <c r="Y1418" s="5">
        <v>20.82</v>
      </c>
      <c r="Z1418" s="5">
        <v>38.582000000000001</v>
      </c>
      <c r="AA1418" s="5">
        <v>78.296778000000003</v>
      </c>
      <c r="AB1418" s="5">
        <v>81.106939999999994</v>
      </c>
      <c r="AC1418" s="5">
        <v>75.335604000000004</v>
      </c>
      <c r="AD1418" s="5">
        <v>9.4859999999999996E-3</v>
      </c>
      <c r="AE1418" s="5">
        <v>1.013085</v>
      </c>
      <c r="AF1418" s="5">
        <v>2.4301E-2</v>
      </c>
      <c r="AG1418" s="5">
        <v>23.987090999999999</v>
      </c>
      <c r="AH1418" s="5">
        <v>1.0536999999999999E-2</v>
      </c>
      <c r="AI1418" s="5">
        <v>0.14029900000000001</v>
      </c>
      <c r="AJ1418" s="5">
        <v>-9.0000000000000002E-6</v>
      </c>
      <c r="AK1418" s="2">
        <v>-8.7399999999999999E-4</v>
      </c>
      <c r="AL1418" s="2">
        <v>-8.7399999999999999E-4</v>
      </c>
      <c r="AM1418" s="2">
        <v>-6.5306800000000003</v>
      </c>
    </row>
    <row r="1419" spans="1:39" x14ac:dyDescent="0.2">
      <c r="A1419" s="1">
        <v>43553.63009259259</v>
      </c>
      <c r="B1419" s="48">
        <v>1553886441.95754</v>
      </c>
      <c r="C1419" s="5">
        <v>932</v>
      </c>
      <c r="D1419" s="5">
        <v>0.20954500000000001</v>
      </c>
      <c r="E1419" s="5">
        <v>4.9700000000000005E-4</v>
      </c>
      <c r="F1419" s="5">
        <v>1.9999999999999999E-6</v>
      </c>
      <c r="G1419" s="5">
        <v>101.35738499999999</v>
      </c>
      <c r="H1419" s="5">
        <v>101.34820499999999</v>
      </c>
      <c r="I1419" s="5">
        <v>124.408539</v>
      </c>
      <c r="J1419" s="5">
        <v>21.221744000000001</v>
      </c>
      <c r="K1419" s="5">
        <v>2.3470000000000001E-3</v>
      </c>
      <c r="L1419" s="5">
        <v>2.166E-3</v>
      </c>
      <c r="M1419" s="5">
        <v>-152.30252999999999</v>
      </c>
      <c r="N1419" s="5">
        <v>0.23646600000000001</v>
      </c>
      <c r="O1419" s="5">
        <v>8.4017710000000001</v>
      </c>
      <c r="P1419" s="5">
        <v>2.3830000000000001E-3</v>
      </c>
      <c r="Q1419" s="5">
        <v>4.4169999999999999E-3</v>
      </c>
      <c r="R1419" s="5">
        <v>4.1970000000000002E-3</v>
      </c>
      <c r="S1419" s="5">
        <v>5.1999999999999997E-5</v>
      </c>
      <c r="T1419" s="5">
        <v>9.7999999999999997E-4</v>
      </c>
      <c r="U1419" s="5">
        <v>0.29645300000000002</v>
      </c>
      <c r="V1419" s="5">
        <v>1.371084</v>
      </c>
      <c r="W1419" s="5">
        <v>2.5474000000000001</v>
      </c>
      <c r="X1419" s="5">
        <v>100.15</v>
      </c>
      <c r="Y1419" s="5">
        <v>20.82</v>
      </c>
      <c r="Z1419" s="5">
        <v>38.573</v>
      </c>
      <c r="AA1419" s="5">
        <v>78.247078999999999</v>
      </c>
      <c r="AB1419" s="5">
        <v>79.109213999999994</v>
      </c>
      <c r="AC1419" s="5">
        <v>73.888852999999997</v>
      </c>
      <c r="AD1419" s="5">
        <v>9.4839999999999994E-3</v>
      </c>
      <c r="AE1419" s="5">
        <v>1.0173080000000001</v>
      </c>
      <c r="AF1419" s="5">
        <v>2.4368999999999998E-2</v>
      </c>
      <c r="AG1419" s="5">
        <v>23.953997999999999</v>
      </c>
      <c r="AH1419" s="5">
        <v>8.0999999999999996E-4</v>
      </c>
      <c r="AI1419" s="5">
        <v>0.14067399999999999</v>
      </c>
      <c r="AJ1419" s="5">
        <v>-9.2E-5</v>
      </c>
      <c r="AK1419" s="2">
        <v>-6.868E-3</v>
      </c>
      <c r="AL1419" s="2">
        <v>-6.868E-3</v>
      </c>
      <c r="AM1419" s="2">
        <v>-0.83360199999999995</v>
      </c>
    </row>
    <row r="1420" spans="1:39" x14ac:dyDescent="0.2">
      <c r="A1420" s="1">
        <v>43553.630104166667</v>
      </c>
      <c r="B1420" s="48">
        <v>1553886442.9575601</v>
      </c>
      <c r="C1420" s="5">
        <v>933</v>
      </c>
      <c r="D1420" s="5">
        <v>0.209512</v>
      </c>
      <c r="E1420" s="5">
        <v>4.95E-4</v>
      </c>
      <c r="F1420" s="5">
        <v>1.9999999999999999E-6</v>
      </c>
      <c r="G1420" s="5">
        <v>101.42084199999999</v>
      </c>
      <c r="H1420" s="5">
        <v>101.32397400000001</v>
      </c>
      <c r="I1420" s="5">
        <v>124.372158</v>
      </c>
      <c r="J1420" s="5">
        <v>21.222811</v>
      </c>
      <c r="K1420" s="5">
        <v>2.3670000000000002E-3</v>
      </c>
      <c r="L1420" s="5">
        <v>2.1719999999999999E-3</v>
      </c>
      <c r="M1420" s="5">
        <v>-152.303833</v>
      </c>
      <c r="N1420" s="5">
        <v>0.23707800000000001</v>
      </c>
      <c r="O1420" s="5">
        <v>8.40062</v>
      </c>
      <c r="P1420" s="5">
        <v>2.444E-3</v>
      </c>
      <c r="Q1420" s="5">
        <v>3.9550000000000002E-3</v>
      </c>
      <c r="R1420" s="5">
        <v>3.8070000000000001E-3</v>
      </c>
      <c r="S1420" s="5">
        <v>5.3999999999999998E-5</v>
      </c>
      <c r="T1420" s="5">
        <v>9.7499999999999996E-4</v>
      </c>
      <c r="U1420" s="5">
        <v>0.30165199999999998</v>
      </c>
      <c r="V1420" s="5">
        <v>1.3368599999999999</v>
      </c>
      <c r="W1420" s="5">
        <v>2.5474000000000001</v>
      </c>
      <c r="X1420" s="5">
        <v>100.15</v>
      </c>
      <c r="Y1420" s="5">
        <v>20.82</v>
      </c>
      <c r="Z1420" s="5">
        <v>38.569000000000003</v>
      </c>
      <c r="AA1420" s="5">
        <v>78.739243999999999</v>
      </c>
      <c r="AB1420" s="5">
        <v>80.577825000000004</v>
      </c>
      <c r="AC1420" s="5">
        <v>74.035723000000004</v>
      </c>
      <c r="AD1420" s="5">
        <v>9.4830000000000001E-3</v>
      </c>
      <c r="AE1420" s="5">
        <v>1.0168779999999999</v>
      </c>
      <c r="AF1420" s="5">
        <v>2.436E-2</v>
      </c>
      <c r="AG1420" s="5">
        <v>23.955563000000001</v>
      </c>
      <c r="AH1420" s="5">
        <v>8.5470000000000008E-3</v>
      </c>
      <c r="AI1420" s="5">
        <v>0.141038</v>
      </c>
      <c r="AJ1420" s="5">
        <v>1.11E-4</v>
      </c>
      <c r="AK1420" s="2">
        <v>7.9690000000000004E-3</v>
      </c>
      <c r="AL1420" s="2">
        <v>7.9690000000000004E-3</v>
      </c>
      <c r="AM1420" s="2">
        <v>0.72031999999999996</v>
      </c>
    </row>
    <row r="1421" spans="1:39" x14ac:dyDescent="0.2">
      <c r="A1421" s="1">
        <v>43553.630115740743</v>
      </c>
      <c r="B1421" s="48">
        <v>1553886443.9579799</v>
      </c>
      <c r="C1421" s="5">
        <v>934</v>
      </c>
      <c r="D1421" s="5">
        <v>0.209509</v>
      </c>
      <c r="E1421" s="5">
        <v>4.84E-4</v>
      </c>
      <c r="F1421" s="5">
        <v>9.9999999999999995E-7</v>
      </c>
      <c r="G1421" s="5">
        <v>101.398393</v>
      </c>
      <c r="H1421" s="5">
        <v>101.37072999999999</v>
      </c>
      <c r="I1421" s="5">
        <v>124.430369</v>
      </c>
      <c r="J1421" s="5">
        <v>21.222405999999999</v>
      </c>
      <c r="K1421" s="5">
        <v>2.3449999999999999E-3</v>
      </c>
      <c r="L1421" s="5">
        <v>2.2369999999999998E-3</v>
      </c>
      <c r="M1421" s="5">
        <v>-152.282749</v>
      </c>
      <c r="N1421" s="5">
        <v>0.23552300000000001</v>
      </c>
      <c r="O1421" s="5">
        <v>8.4037469999999992</v>
      </c>
      <c r="P1421" s="5">
        <v>2.447E-3</v>
      </c>
      <c r="Q1421" s="5">
        <v>4.1729999999999996E-3</v>
      </c>
      <c r="R1421" s="5">
        <v>4.032E-3</v>
      </c>
      <c r="S1421" s="5">
        <v>5.5000000000000002E-5</v>
      </c>
      <c r="T1421" s="5">
        <v>9.7799999999999992E-4</v>
      </c>
      <c r="U1421" s="5">
        <v>0.30469299999999999</v>
      </c>
      <c r="V1421" s="5">
        <v>1.3563780000000001</v>
      </c>
      <c r="W1421" s="5">
        <v>2.5474999999999999</v>
      </c>
      <c r="X1421" s="5">
        <v>100.15</v>
      </c>
      <c r="Y1421" s="5">
        <v>20.83</v>
      </c>
      <c r="Z1421" s="5">
        <v>38.561</v>
      </c>
      <c r="AA1421" s="5">
        <v>78.195582000000002</v>
      </c>
      <c r="AB1421" s="5">
        <v>80.639678000000004</v>
      </c>
      <c r="AC1421" s="5">
        <v>75.596712999999994</v>
      </c>
      <c r="AD1421" s="5">
        <v>9.4870000000000006E-3</v>
      </c>
      <c r="AE1421" s="5">
        <v>1.0123260000000001</v>
      </c>
      <c r="AF1421" s="5">
        <v>2.4310999999999999E-2</v>
      </c>
      <c r="AG1421" s="5">
        <v>24.014973999999999</v>
      </c>
      <c r="AH1421" s="5">
        <v>2.4399999999999999E-3</v>
      </c>
      <c r="AI1421" s="5">
        <v>0.14011299999999999</v>
      </c>
      <c r="AJ1421" s="5">
        <v>1.45E-4</v>
      </c>
      <c r="AK1421" s="2">
        <v>1.0522E-2</v>
      </c>
      <c r="AL1421" s="2">
        <v>1.0522E-2</v>
      </c>
      <c r="AM1421" s="2">
        <v>0.54194299999999995</v>
      </c>
    </row>
    <row r="1422" spans="1:39" x14ac:dyDescent="0.2">
      <c r="A1422" s="1">
        <v>43553.630127314813</v>
      </c>
      <c r="B1422" s="48">
        <v>1553886444.9579401</v>
      </c>
      <c r="C1422" s="5">
        <v>935</v>
      </c>
      <c r="D1422" s="5">
        <v>0.209531</v>
      </c>
      <c r="E1422" s="5">
        <v>4.8700000000000002E-4</v>
      </c>
      <c r="F1422" s="5">
        <v>9.9999999999999995E-7</v>
      </c>
      <c r="G1422" s="5">
        <v>101.479512</v>
      </c>
      <c r="H1422" s="5">
        <v>101.405542</v>
      </c>
      <c r="I1422" s="5">
        <v>124.55219</v>
      </c>
      <c r="J1422" s="5">
        <v>21.222674999999999</v>
      </c>
      <c r="K1422" s="5">
        <v>2.3730000000000001E-3</v>
      </c>
      <c r="L1422" s="5">
        <v>2.1570000000000001E-3</v>
      </c>
      <c r="M1422" s="5">
        <v>-152.282117</v>
      </c>
      <c r="N1422" s="5">
        <v>0.23601800000000001</v>
      </c>
      <c r="O1422" s="5">
        <v>8.4006270000000001</v>
      </c>
      <c r="P1422" s="5">
        <v>2.4459999999999998E-3</v>
      </c>
      <c r="Q1422" s="5">
        <v>4.0800000000000003E-3</v>
      </c>
      <c r="R1422" s="5">
        <v>3.8830000000000002E-3</v>
      </c>
      <c r="S1422" s="5">
        <v>5.3000000000000001E-5</v>
      </c>
      <c r="T1422" s="5">
        <v>9.7099999999999997E-4</v>
      </c>
      <c r="U1422" s="5">
        <v>0.31995699999999999</v>
      </c>
      <c r="V1422" s="5">
        <v>1.3522019999999999</v>
      </c>
      <c r="W1422" s="5">
        <v>2.5474000000000001</v>
      </c>
      <c r="X1422" s="5">
        <v>100.15</v>
      </c>
      <c r="Y1422" s="5">
        <v>20.83</v>
      </c>
      <c r="Z1422" s="5">
        <v>38.558</v>
      </c>
      <c r="AA1422" s="5">
        <v>78.877996999999993</v>
      </c>
      <c r="AB1422" s="5">
        <v>80.625998999999993</v>
      </c>
      <c r="AC1422" s="5">
        <v>73.688663000000005</v>
      </c>
      <c r="AD1422" s="5">
        <v>9.4859999999999996E-3</v>
      </c>
      <c r="AE1422" s="5">
        <v>1.017895</v>
      </c>
      <c r="AF1422" s="5">
        <v>2.4389999999999998E-2</v>
      </c>
      <c r="AG1422" s="5">
        <v>23.960909999999998</v>
      </c>
      <c r="AH1422" s="5">
        <v>6.522E-3</v>
      </c>
      <c r="AI1422" s="5">
        <v>0.140407</v>
      </c>
      <c r="AJ1422" s="5">
        <v>9.0000000000000002E-6</v>
      </c>
      <c r="AK1422" s="2">
        <v>6.0700000000000001E-4</v>
      </c>
      <c r="AL1422" s="2">
        <v>6.0700000000000001E-4</v>
      </c>
      <c r="AM1422" s="2">
        <v>9.4170549999999995</v>
      </c>
    </row>
    <row r="1423" spans="1:39" x14ac:dyDescent="0.2">
      <c r="A1423" s="1">
        <v>43553.63013888889</v>
      </c>
      <c r="B1423" s="48">
        <v>1553886445.9566901</v>
      </c>
      <c r="C1423" s="5">
        <v>936</v>
      </c>
      <c r="D1423" s="5">
        <v>0.20954600000000001</v>
      </c>
      <c r="E1423" s="5">
        <v>4.8299999999999998E-4</v>
      </c>
      <c r="F1423" s="5">
        <v>9.9999999999999995E-7</v>
      </c>
      <c r="G1423" s="5">
        <v>101.53668399999999</v>
      </c>
      <c r="H1423" s="5">
        <v>101.287797</v>
      </c>
      <c r="I1423" s="5">
        <v>124.59209300000001</v>
      </c>
      <c r="J1423" s="5">
        <v>21.221986999999999</v>
      </c>
      <c r="K1423" s="5">
        <v>2.3180000000000002E-3</v>
      </c>
      <c r="L1423" s="5">
        <v>2.1589999999999999E-3</v>
      </c>
      <c r="M1423" s="5">
        <v>-152.28988000000001</v>
      </c>
      <c r="N1423" s="5">
        <v>0.23561399999999999</v>
      </c>
      <c r="O1423" s="5">
        <v>8.4047610000000006</v>
      </c>
      <c r="P1423" s="5">
        <v>2.4580000000000001E-3</v>
      </c>
      <c r="Q1423" s="5">
        <v>3.8219999999999999E-3</v>
      </c>
      <c r="R1423" s="5">
        <v>3.663E-3</v>
      </c>
      <c r="S1423" s="5">
        <v>5.3999999999999998E-5</v>
      </c>
      <c r="T1423" s="5">
        <v>9.7400000000000004E-4</v>
      </c>
      <c r="U1423" s="5">
        <v>0.29573500000000003</v>
      </c>
      <c r="V1423" s="5">
        <v>1.3215410000000001</v>
      </c>
      <c r="W1423" s="5">
        <v>2.5474000000000001</v>
      </c>
      <c r="X1423" s="5">
        <v>100.15</v>
      </c>
      <c r="Y1423" s="5">
        <v>20.83</v>
      </c>
      <c r="Z1423" s="5">
        <v>38.555</v>
      </c>
      <c r="AA1423" s="5">
        <v>77.546451000000005</v>
      </c>
      <c r="AB1423" s="5">
        <v>80.910612</v>
      </c>
      <c r="AC1423" s="5">
        <v>73.741091999999995</v>
      </c>
      <c r="AD1423" s="5">
        <v>9.4850000000000004E-3</v>
      </c>
      <c r="AE1423" s="5">
        <v>1.017741</v>
      </c>
      <c r="AF1423" s="5">
        <v>2.4392E-2</v>
      </c>
      <c r="AG1423" s="5">
        <v>23.966559</v>
      </c>
      <c r="AH1423" s="5">
        <v>2.1951999999999999E-2</v>
      </c>
      <c r="AI1423" s="5">
        <v>0.14016700000000001</v>
      </c>
      <c r="AJ1423" s="5">
        <v>-7.7999999999999999E-5</v>
      </c>
      <c r="AK1423" s="2">
        <v>-5.7390000000000002E-3</v>
      </c>
      <c r="AL1423" s="2">
        <v>-5.7390000000000002E-3</v>
      </c>
      <c r="AM1423" s="2">
        <v>-0.994058</v>
      </c>
    </row>
    <row r="1424" spans="1:39" x14ac:dyDescent="0.2">
      <c r="A1424" s="1">
        <v>43553.630150462966</v>
      </c>
      <c r="B1424" s="48">
        <v>1553886446.9567101</v>
      </c>
      <c r="C1424" s="5">
        <v>937</v>
      </c>
      <c r="D1424" s="5">
        <v>0.209536</v>
      </c>
      <c r="E1424" s="5">
        <v>4.7800000000000002E-4</v>
      </c>
      <c r="F1424" s="5">
        <v>9.9999999999999995E-7</v>
      </c>
      <c r="G1424" s="5">
        <v>101.479213</v>
      </c>
      <c r="H1424" s="5">
        <v>101.32363100000001</v>
      </c>
      <c r="I1424" s="5">
        <v>124.547495</v>
      </c>
      <c r="J1424" s="5">
        <v>21.222328000000001</v>
      </c>
      <c r="K1424" s="5">
        <v>2.3530000000000001E-3</v>
      </c>
      <c r="L1424" s="5">
        <v>2.1389999999999998E-3</v>
      </c>
      <c r="M1424" s="5">
        <v>-152.291394</v>
      </c>
      <c r="N1424" s="5">
        <v>0.235517</v>
      </c>
      <c r="O1424" s="5">
        <v>8.4040590000000002</v>
      </c>
      <c r="P1424" s="5">
        <v>2.477E-3</v>
      </c>
      <c r="Q1424" s="5">
        <v>3.9139999999999999E-3</v>
      </c>
      <c r="R1424" s="5">
        <v>3.689E-3</v>
      </c>
      <c r="S1424" s="5">
        <v>5.3000000000000001E-5</v>
      </c>
      <c r="T1424" s="5">
        <v>9.6900000000000003E-4</v>
      </c>
      <c r="U1424" s="5">
        <v>0.30734800000000001</v>
      </c>
      <c r="V1424" s="5">
        <v>1.3361369999999999</v>
      </c>
      <c r="W1424" s="5">
        <v>2.5472999999999999</v>
      </c>
      <c r="X1424" s="5">
        <v>100.15</v>
      </c>
      <c r="Y1424" s="5">
        <v>20.83</v>
      </c>
      <c r="Z1424" s="5">
        <v>38.548999999999999</v>
      </c>
      <c r="AA1424" s="5">
        <v>78.380999000000003</v>
      </c>
      <c r="AB1424" s="5">
        <v>81.379624000000007</v>
      </c>
      <c r="AC1424" s="5">
        <v>73.258742999999996</v>
      </c>
      <c r="AD1424" s="5">
        <v>9.4839999999999994E-3</v>
      </c>
      <c r="AE1424" s="5">
        <v>1.019158</v>
      </c>
      <c r="AF1424" s="5">
        <v>2.4403999999999999E-2</v>
      </c>
      <c r="AG1424" s="5">
        <v>23.945603999999999</v>
      </c>
      <c r="AH1424" s="5">
        <v>1.3724E-2</v>
      </c>
      <c r="AI1424" s="5">
        <v>0.14010900000000001</v>
      </c>
      <c r="AJ1424" s="5">
        <v>-7.9999999999999996E-6</v>
      </c>
      <c r="AK1424" s="2">
        <v>-6.2399999999999999E-4</v>
      </c>
      <c r="AL1424" s="2">
        <v>-6.2399999999999999E-4</v>
      </c>
      <c r="AM1424" s="2">
        <v>-9.1315259999999991</v>
      </c>
    </row>
    <row r="1425" spans="1:39" x14ac:dyDescent="0.2">
      <c r="A1425" s="1">
        <v>43553.630162037036</v>
      </c>
      <c r="B1425" s="48">
        <v>1553886447.9572899</v>
      </c>
      <c r="C1425" s="5">
        <v>938</v>
      </c>
      <c r="D1425" s="5">
        <v>0.20954200000000001</v>
      </c>
      <c r="E1425" s="5">
        <v>4.7800000000000002E-4</v>
      </c>
      <c r="F1425" s="5">
        <v>0</v>
      </c>
      <c r="G1425" s="5">
        <v>101.51992199999999</v>
      </c>
      <c r="H1425" s="5">
        <v>101.456394</v>
      </c>
      <c r="I1425" s="5">
        <v>124.6104</v>
      </c>
      <c r="J1425" s="5">
        <v>21.222422000000002</v>
      </c>
      <c r="K1425" s="5">
        <v>2.3760000000000001E-3</v>
      </c>
      <c r="L1425" s="5">
        <v>2.183E-3</v>
      </c>
      <c r="M1425" s="5">
        <v>-152.29400000000001</v>
      </c>
      <c r="N1425" s="5">
        <v>0.23593900000000001</v>
      </c>
      <c r="O1425" s="5">
        <v>8.4031160000000007</v>
      </c>
      <c r="P1425" s="5">
        <v>2.48E-3</v>
      </c>
      <c r="Q1425" s="5">
        <v>3.4480000000000001E-3</v>
      </c>
      <c r="R1425" s="5">
        <v>3.2320000000000001E-3</v>
      </c>
      <c r="S1425" s="5">
        <v>5.5000000000000002E-5</v>
      </c>
      <c r="T1425" s="5">
        <v>9.7199999999999999E-4</v>
      </c>
      <c r="U1425" s="5">
        <v>0.31166199999999999</v>
      </c>
      <c r="V1425" s="5">
        <v>1.365335</v>
      </c>
      <c r="W1425" s="5">
        <v>2.5474999999999999</v>
      </c>
      <c r="X1425" s="5">
        <v>100.15</v>
      </c>
      <c r="Y1425" s="5">
        <v>20.83</v>
      </c>
      <c r="Z1425" s="5">
        <v>38.543999999999997</v>
      </c>
      <c r="AA1425" s="5">
        <v>78.955605000000006</v>
      </c>
      <c r="AB1425" s="5">
        <v>81.437402000000006</v>
      </c>
      <c r="AC1425" s="5">
        <v>74.296499999999995</v>
      </c>
      <c r="AD1425" s="5">
        <v>9.4830000000000001E-3</v>
      </c>
      <c r="AE1425" s="5">
        <v>1.016114</v>
      </c>
      <c r="AF1425" s="5">
        <v>2.4374E-2</v>
      </c>
      <c r="AG1425" s="5">
        <v>23.987500000000001</v>
      </c>
      <c r="AH1425" s="5">
        <v>5.5989999999999998E-3</v>
      </c>
      <c r="AI1425" s="5">
        <v>0.14036000000000001</v>
      </c>
      <c r="AJ1425" s="5">
        <v>-4.3000000000000002E-5</v>
      </c>
      <c r="AK1425" s="2">
        <v>-3.1540000000000001E-3</v>
      </c>
      <c r="AL1425" s="2">
        <v>-3.1540000000000001E-3</v>
      </c>
      <c r="AM1425" s="2">
        <v>-1.811267</v>
      </c>
    </row>
    <row r="1426" spans="1:39" x14ac:dyDescent="0.2">
      <c r="A1426" s="1">
        <v>43553.630173611113</v>
      </c>
      <c r="B1426" s="48">
        <v>1553886448.9577701</v>
      </c>
      <c r="C1426" s="5">
        <v>939</v>
      </c>
      <c r="D1426" s="5">
        <v>0.209561</v>
      </c>
      <c r="E1426" s="5">
        <v>4.73E-4</v>
      </c>
      <c r="F1426" s="5">
        <v>0</v>
      </c>
      <c r="G1426" s="5">
        <v>101.586673</v>
      </c>
      <c r="H1426" s="5">
        <v>101.402811</v>
      </c>
      <c r="I1426" s="5">
        <v>124.639976</v>
      </c>
      <c r="J1426" s="5">
        <v>21.222093999999998</v>
      </c>
      <c r="K1426" s="5">
        <v>2.2920000000000002E-3</v>
      </c>
      <c r="L1426" s="5">
        <v>2.1589999999999999E-3</v>
      </c>
      <c r="M1426" s="5">
        <v>-152.309258</v>
      </c>
      <c r="N1426" s="5">
        <v>0.235068</v>
      </c>
      <c r="O1426" s="5">
        <v>8.4016470000000005</v>
      </c>
      <c r="P1426" s="5">
        <v>2.5019999999999999E-3</v>
      </c>
      <c r="Q1426" s="5">
        <v>3.457E-3</v>
      </c>
      <c r="R1426" s="5">
        <v>3.349E-3</v>
      </c>
      <c r="S1426" s="5">
        <v>5.7000000000000003E-5</v>
      </c>
      <c r="T1426" s="5">
        <v>9.6500000000000004E-4</v>
      </c>
      <c r="U1426" s="5">
        <v>0.32675900000000002</v>
      </c>
      <c r="V1426" s="5">
        <v>1.3712139999999999</v>
      </c>
      <c r="W1426" s="5">
        <v>2.5476000000000001</v>
      </c>
      <c r="X1426" s="5">
        <v>100.15</v>
      </c>
      <c r="Y1426" s="5">
        <v>20.83</v>
      </c>
      <c r="Z1426" s="5">
        <v>38.536000000000001</v>
      </c>
      <c r="AA1426" s="5">
        <v>76.933892</v>
      </c>
      <c r="AB1426" s="5">
        <v>81.977673999999993</v>
      </c>
      <c r="AC1426" s="5">
        <v>73.720052999999993</v>
      </c>
      <c r="AD1426" s="5">
        <v>9.4809999999999998E-3</v>
      </c>
      <c r="AE1426" s="5">
        <v>1.017803</v>
      </c>
      <c r="AF1426" s="5">
        <v>2.4396999999999999E-2</v>
      </c>
      <c r="AG1426" s="5">
        <v>23.970437</v>
      </c>
      <c r="AH1426" s="5">
        <v>1.6202999999999999E-2</v>
      </c>
      <c r="AI1426" s="5">
        <v>0.13984199999999999</v>
      </c>
      <c r="AJ1426" s="5">
        <v>-1.5300000000000001E-4</v>
      </c>
      <c r="AK1426" s="2">
        <v>-1.1228999999999999E-2</v>
      </c>
      <c r="AL1426" s="2">
        <v>-1.1228999999999999E-2</v>
      </c>
      <c r="AM1426" s="2">
        <v>-0.50687400000000005</v>
      </c>
    </row>
    <row r="1427" spans="1:39" x14ac:dyDescent="0.2">
      <c r="A1427" s="1">
        <v>43553.630185185182</v>
      </c>
      <c r="B1427" s="48">
        <v>1553886449.9568601</v>
      </c>
      <c r="C1427" s="5">
        <v>940</v>
      </c>
      <c r="D1427" s="5">
        <v>0.20955099999999999</v>
      </c>
      <c r="E1427" s="5">
        <v>4.7100000000000001E-4</v>
      </c>
      <c r="F1427" s="5">
        <v>0</v>
      </c>
      <c r="G1427" s="5">
        <v>101.572605</v>
      </c>
      <c r="H1427" s="5">
        <v>101.39939800000001</v>
      </c>
      <c r="I1427" s="5">
        <v>125.105902</v>
      </c>
      <c r="J1427" s="5">
        <v>21.222124000000001</v>
      </c>
      <c r="K1427" s="5">
        <v>2.3340000000000001E-3</v>
      </c>
      <c r="L1427" s="5">
        <v>2.137E-3</v>
      </c>
      <c r="M1427" s="5">
        <v>-152.310733</v>
      </c>
      <c r="N1427" s="5">
        <v>0.23669399999999999</v>
      </c>
      <c r="O1427" s="5">
        <v>8.4025829999999999</v>
      </c>
      <c r="P1427" s="5">
        <v>2.4680000000000001E-3</v>
      </c>
      <c r="Q1427" s="5">
        <v>4.5189999999999996E-3</v>
      </c>
      <c r="R1427" s="5">
        <v>4.3410000000000002E-3</v>
      </c>
      <c r="S1427" s="5">
        <v>5.7000000000000003E-5</v>
      </c>
      <c r="T1427" s="5">
        <v>9.6199999999999996E-4</v>
      </c>
      <c r="U1427" s="5">
        <v>0.32548700000000003</v>
      </c>
      <c r="V1427" s="5">
        <v>1.3243259999999999</v>
      </c>
      <c r="W1427" s="5">
        <v>2.5474000000000001</v>
      </c>
      <c r="X1427" s="5">
        <v>100.15</v>
      </c>
      <c r="Y1427" s="5">
        <v>20.83</v>
      </c>
      <c r="Z1427" s="5">
        <v>38.531999999999996</v>
      </c>
      <c r="AA1427" s="5">
        <v>77.924762999999999</v>
      </c>
      <c r="AB1427" s="5">
        <v>81.151810999999995</v>
      </c>
      <c r="AC1427" s="5">
        <v>73.199440999999993</v>
      </c>
      <c r="AD1427" s="5">
        <v>9.4800000000000006E-3</v>
      </c>
      <c r="AE1427" s="5">
        <v>1.019333</v>
      </c>
      <c r="AF1427" s="5">
        <v>2.4461E-2</v>
      </c>
      <c r="AG1427" s="5">
        <v>23.997169</v>
      </c>
      <c r="AH1427" s="5">
        <v>1.5266E-2</v>
      </c>
      <c r="AI1427" s="5">
        <v>0.14080899999999999</v>
      </c>
      <c r="AJ1427" s="5">
        <v>-8.7999999999999998E-5</v>
      </c>
      <c r="AK1427" s="2">
        <v>-6.4380000000000001E-3</v>
      </c>
      <c r="AL1427" s="2">
        <v>-6.4380000000000001E-3</v>
      </c>
      <c r="AM1427" s="2">
        <v>-0.89020200000000005</v>
      </c>
    </row>
    <row r="1428" spans="1:39" x14ac:dyDescent="0.2">
      <c r="A1428" s="1">
        <v>43553.630196759259</v>
      </c>
      <c r="B1428" s="48">
        <v>1553886450.95684</v>
      </c>
      <c r="C1428" s="5">
        <v>941</v>
      </c>
      <c r="D1428" s="5">
        <v>0.20956900000000001</v>
      </c>
      <c r="E1428" s="5">
        <v>4.6999999999999999E-4</v>
      </c>
      <c r="F1428" s="5">
        <v>0</v>
      </c>
      <c r="G1428" s="5">
        <v>101.605231</v>
      </c>
      <c r="H1428" s="5">
        <v>101.454686</v>
      </c>
      <c r="I1428" s="5">
        <v>125.54037599999999</v>
      </c>
      <c r="J1428" s="5">
        <v>21.222659</v>
      </c>
      <c r="K1428" s="5">
        <v>2.2959999999999999E-3</v>
      </c>
      <c r="L1428" s="5">
        <v>2.1510000000000001E-3</v>
      </c>
      <c r="M1428" s="5">
        <v>-152.32016400000001</v>
      </c>
      <c r="N1428" s="5">
        <v>0.236792</v>
      </c>
      <c r="O1428" s="5">
        <v>8.4015889999999995</v>
      </c>
      <c r="P1428" s="5">
        <v>2.4499999999999999E-3</v>
      </c>
      <c r="Q1428" s="5">
        <v>3.222E-3</v>
      </c>
      <c r="R1428" s="5">
        <v>3.0950000000000001E-3</v>
      </c>
      <c r="S1428" s="5">
        <v>5.1999999999999997E-5</v>
      </c>
      <c r="T1428" s="5">
        <v>9.6400000000000001E-4</v>
      </c>
      <c r="U1428" s="5">
        <v>0.30845400000000001</v>
      </c>
      <c r="V1428" s="5">
        <v>1.397024</v>
      </c>
      <c r="W1428" s="5">
        <v>2.5474999999999999</v>
      </c>
      <c r="X1428" s="5">
        <v>100.15</v>
      </c>
      <c r="Y1428" s="5">
        <v>20.83</v>
      </c>
      <c r="Z1428" s="5">
        <v>38.526000000000003</v>
      </c>
      <c r="AA1428" s="5">
        <v>77.023335000000003</v>
      </c>
      <c r="AB1428" s="5">
        <v>80.716348999999994</v>
      </c>
      <c r="AC1428" s="5">
        <v>73.535122999999999</v>
      </c>
      <c r="AD1428" s="5">
        <v>9.4780000000000003E-3</v>
      </c>
      <c r="AE1428" s="5">
        <v>1.018346</v>
      </c>
      <c r="AF1428" s="5">
        <v>2.4492E-2</v>
      </c>
      <c r="AG1428" s="5">
        <v>24.050449</v>
      </c>
      <c r="AH1428" s="5">
        <v>1.3263E-2</v>
      </c>
      <c r="AI1428" s="5">
        <v>0.14086699999999999</v>
      </c>
      <c r="AJ1428" s="5">
        <v>-1.9699999999999999E-4</v>
      </c>
      <c r="AK1428" s="2">
        <v>-1.4470999999999999E-2</v>
      </c>
      <c r="AL1428" s="2">
        <v>-1.4470999999999999E-2</v>
      </c>
      <c r="AM1428" s="2">
        <v>-0.39618500000000001</v>
      </c>
    </row>
    <row r="1429" spans="1:39" x14ac:dyDescent="0.2">
      <c r="A1429" s="1">
        <v>43553.630208333336</v>
      </c>
      <c r="B1429" s="48">
        <v>1553886451.9558699</v>
      </c>
      <c r="C1429" s="5">
        <v>942</v>
      </c>
      <c r="D1429" s="5">
        <v>0.20955299999999999</v>
      </c>
      <c r="E1429" s="5">
        <v>4.7199999999999998E-4</v>
      </c>
      <c r="F1429" s="5">
        <v>0</v>
      </c>
      <c r="G1429" s="5">
        <v>101.612116</v>
      </c>
      <c r="H1429" s="5">
        <v>101.554002</v>
      </c>
      <c r="I1429" s="5">
        <v>125.92673000000001</v>
      </c>
      <c r="J1429" s="5">
        <v>21.221717999999999</v>
      </c>
      <c r="K1429" s="5">
        <v>2.3089999999999999E-3</v>
      </c>
      <c r="L1429" s="5">
        <v>2.1440000000000001E-3</v>
      </c>
      <c r="M1429" s="5">
        <v>-152.308874</v>
      </c>
      <c r="N1429" s="5">
        <v>0.23688300000000001</v>
      </c>
      <c r="O1429" s="5">
        <v>8.4007629999999995</v>
      </c>
      <c r="P1429" s="5">
        <v>2.4169999999999999E-3</v>
      </c>
      <c r="Q1429" s="5">
        <v>3.7239999999999999E-3</v>
      </c>
      <c r="R1429" s="5">
        <v>3.5249999999999999E-3</v>
      </c>
      <c r="S1429" s="5">
        <v>5.7000000000000003E-5</v>
      </c>
      <c r="T1429" s="5">
        <v>9.6500000000000004E-4</v>
      </c>
      <c r="U1429" s="5">
        <v>0.29214000000000001</v>
      </c>
      <c r="V1429" s="5">
        <v>1.33643</v>
      </c>
      <c r="W1429" s="5">
        <v>2.5474999999999999</v>
      </c>
      <c r="X1429" s="5">
        <v>100.15</v>
      </c>
      <c r="Y1429" s="5">
        <v>20.83</v>
      </c>
      <c r="Z1429" s="5">
        <v>38.515999999999998</v>
      </c>
      <c r="AA1429" s="5">
        <v>77.333557999999996</v>
      </c>
      <c r="AB1429" s="5">
        <v>79.924051000000006</v>
      </c>
      <c r="AC1429" s="5">
        <v>73.378281999999999</v>
      </c>
      <c r="AD1429" s="5">
        <v>9.476E-3</v>
      </c>
      <c r="AE1429" s="5">
        <v>1.018807</v>
      </c>
      <c r="AF1429" s="5">
        <v>2.4535000000000001E-2</v>
      </c>
      <c r="AG1429" s="5">
        <v>24.081979</v>
      </c>
      <c r="AH1429" s="5">
        <v>5.117E-3</v>
      </c>
      <c r="AI1429" s="5">
        <v>0.14092199999999999</v>
      </c>
      <c r="AJ1429" s="5">
        <v>-1.05E-4</v>
      </c>
      <c r="AK1429" s="2">
        <v>-7.7019999999999996E-3</v>
      </c>
      <c r="AL1429" s="2">
        <v>-7.7019999999999996E-3</v>
      </c>
      <c r="AM1429" s="2">
        <v>-0.74466100000000002</v>
      </c>
    </row>
    <row r="1430" spans="1:39" x14ac:dyDescent="0.2">
      <c r="A1430" s="1">
        <v>43553.630219907405</v>
      </c>
      <c r="B1430" s="48">
        <v>1553886452.9568801</v>
      </c>
      <c r="C1430" s="5">
        <v>943</v>
      </c>
      <c r="D1430" s="5">
        <v>0.209535</v>
      </c>
      <c r="E1430" s="5">
        <v>4.6700000000000002E-4</v>
      </c>
      <c r="F1430" s="5">
        <v>0</v>
      </c>
      <c r="G1430" s="5">
        <v>101.623789</v>
      </c>
      <c r="H1430" s="5">
        <v>101.47618799999999</v>
      </c>
      <c r="I1430" s="5">
        <v>126.289143</v>
      </c>
      <c r="J1430" s="5">
        <v>21.221827999999999</v>
      </c>
      <c r="K1430" s="5">
        <v>2.362E-3</v>
      </c>
      <c r="L1430" s="5">
        <v>2.1819999999999999E-3</v>
      </c>
      <c r="M1430" s="5">
        <v>-152.29555300000001</v>
      </c>
      <c r="N1430" s="5">
        <v>0.23616100000000001</v>
      </c>
      <c r="O1430" s="5">
        <v>8.4011859999999992</v>
      </c>
      <c r="P1430" s="5">
        <v>2.415E-3</v>
      </c>
      <c r="Q1430" s="5">
        <v>3.6480000000000002E-3</v>
      </c>
      <c r="R1430" s="5">
        <v>3.4789999999999999E-3</v>
      </c>
      <c r="S1430" s="5">
        <v>5.5000000000000002E-5</v>
      </c>
      <c r="T1430" s="5">
        <v>9.6599999999999995E-4</v>
      </c>
      <c r="U1430" s="5">
        <v>0.28583500000000001</v>
      </c>
      <c r="V1430" s="5">
        <v>1.3818729999999999</v>
      </c>
      <c r="W1430" s="5">
        <v>2.5474000000000001</v>
      </c>
      <c r="X1430" s="5">
        <v>100.15</v>
      </c>
      <c r="Y1430" s="5">
        <v>20.83</v>
      </c>
      <c r="Z1430" s="5">
        <v>38.51</v>
      </c>
      <c r="AA1430" s="5">
        <v>78.619111000000004</v>
      </c>
      <c r="AB1430" s="5">
        <v>79.881141999999997</v>
      </c>
      <c r="AC1430" s="5">
        <v>74.286553999999995</v>
      </c>
      <c r="AD1430" s="5">
        <v>9.4739999999999998E-3</v>
      </c>
      <c r="AE1430" s="5">
        <v>1.016143</v>
      </c>
      <c r="AF1430" s="5">
        <v>2.4538000000000001E-2</v>
      </c>
      <c r="AG1430" s="5">
        <v>24.148192999999999</v>
      </c>
      <c r="AH1430" s="5">
        <v>1.3001E-2</v>
      </c>
      <c r="AI1430" s="5">
        <v>0.14049200000000001</v>
      </c>
      <c r="AJ1430" s="5">
        <v>1.2E-5</v>
      </c>
      <c r="AK1430" s="2">
        <v>8.61E-4</v>
      </c>
      <c r="AL1430" s="2">
        <v>8.61E-4</v>
      </c>
      <c r="AM1430" s="2">
        <v>6.6388179999999997</v>
      </c>
    </row>
    <row r="1431" spans="1:39" x14ac:dyDescent="0.2">
      <c r="A1431" s="1">
        <v>43553.630231481482</v>
      </c>
      <c r="B1431" s="48">
        <v>1553886453.9559801</v>
      </c>
      <c r="C1431" s="5">
        <v>944</v>
      </c>
      <c r="D1431" s="5">
        <v>0.20956</v>
      </c>
      <c r="E1431" s="5">
        <v>4.6500000000000003E-4</v>
      </c>
      <c r="F1431" s="5">
        <v>0</v>
      </c>
      <c r="G1431" s="5">
        <v>101.748012</v>
      </c>
      <c r="H1431" s="5">
        <v>101.652976</v>
      </c>
      <c r="I1431" s="5">
        <v>126.656955</v>
      </c>
      <c r="J1431" s="5">
        <v>21.221705</v>
      </c>
      <c r="K1431" s="5">
        <v>2.2910000000000001E-3</v>
      </c>
      <c r="L1431" s="5">
        <v>2.1589999999999999E-3</v>
      </c>
      <c r="M1431" s="5">
        <v>-152.306555</v>
      </c>
      <c r="N1431" s="5">
        <v>0.23697399999999999</v>
      </c>
      <c r="O1431" s="5">
        <v>8.4015500000000003</v>
      </c>
      <c r="P1431" s="5">
        <v>2.4450000000000001E-3</v>
      </c>
      <c r="Q1431" s="5">
        <v>3.1029999999999999E-3</v>
      </c>
      <c r="R1431" s="5">
        <v>3.0799999999999998E-3</v>
      </c>
      <c r="S1431" s="5">
        <v>5.5999999999999999E-5</v>
      </c>
      <c r="T1431" s="5">
        <v>9.7300000000000002E-4</v>
      </c>
      <c r="U1431" s="5">
        <v>0.31309900000000002</v>
      </c>
      <c r="V1431" s="5">
        <v>1.386798</v>
      </c>
      <c r="W1431" s="5">
        <v>2.5474999999999999</v>
      </c>
      <c r="X1431" s="5">
        <v>100.15</v>
      </c>
      <c r="Y1431" s="5">
        <v>20.83</v>
      </c>
      <c r="Z1431" s="5">
        <v>38.503</v>
      </c>
      <c r="AA1431" s="5">
        <v>76.903242000000006</v>
      </c>
      <c r="AB1431" s="5">
        <v>80.593093999999994</v>
      </c>
      <c r="AC1431" s="5">
        <v>73.733851000000001</v>
      </c>
      <c r="AD1431" s="5">
        <v>9.4730000000000005E-3</v>
      </c>
      <c r="AE1431" s="5">
        <v>1.017763</v>
      </c>
      <c r="AF1431" s="5">
        <v>2.4593E-2</v>
      </c>
      <c r="AG1431" s="5">
        <v>24.164089000000001</v>
      </c>
      <c r="AH1431" s="5">
        <v>8.3580000000000008E-3</v>
      </c>
      <c r="AI1431" s="5">
        <v>0.14097599999999999</v>
      </c>
      <c r="AJ1431" s="5">
        <v>-1.37E-4</v>
      </c>
      <c r="AK1431" s="2">
        <v>-1.0099E-2</v>
      </c>
      <c r="AL1431" s="2">
        <v>-1.0099E-2</v>
      </c>
      <c r="AM1431" s="2">
        <v>-0.56814500000000001</v>
      </c>
    </row>
    <row r="1432" spans="1:39" x14ac:dyDescent="0.2">
      <c r="A1432" s="1">
        <v>43553.630243055559</v>
      </c>
      <c r="B1432" s="48">
        <v>1553886454.9559901</v>
      </c>
      <c r="C1432" s="5">
        <v>945</v>
      </c>
      <c r="D1432" s="5">
        <v>0.20954300000000001</v>
      </c>
      <c r="E1432" s="5">
        <v>4.6900000000000002E-4</v>
      </c>
      <c r="F1432" s="5">
        <v>0</v>
      </c>
      <c r="G1432" s="5">
        <v>101.69083999999999</v>
      </c>
      <c r="H1432" s="5">
        <v>101.58710600000001</v>
      </c>
      <c r="I1432" s="5">
        <v>126.773848</v>
      </c>
      <c r="J1432" s="5">
        <v>21.221695</v>
      </c>
      <c r="K1432" s="5">
        <v>2.2929999999999999E-3</v>
      </c>
      <c r="L1432" s="5">
        <v>2.1380000000000001E-3</v>
      </c>
      <c r="M1432" s="5">
        <v>-152.29471000000001</v>
      </c>
      <c r="N1432" s="5">
        <v>0.23710999999999999</v>
      </c>
      <c r="O1432" s="5">
        <v>8.4033049999999996</v>
      </c>
      <c r="P1432" s="5">
        <v>2.464E-3</v>
      </c>
      <c r="Q1432" s="5">
        <v>3.5820000000000001E-3</v>
      </c>
      <c r="R1432" s="5">
        <v>3.2659999999999998E-3</v>
      </c>
      <c r="S1432" s="5">
        <v>5.7000000000000003E-5</v>
      </c>
      <c r="T1432" s="5">
        <v>9.7099999999999997E-4</v>
      </c>
      <c r="U1432" s="5">
        <v>0.32100800000000002</v>
      </c>
      <c r="V1432" s="5">
        <v>1.3524750000000001</v>
      </c>
      <c r="W1432" s="5">
        <v>2.5474999999999999</v>
      </c>
      <c r="X1432" s="5">
        <v>100.15</v>
      </c>
      <c r="Y1432" s="5">
        <v>20.83</v>
      </c>
      <c r="Z1432" s="5">
        <v>38.488</v>
      </c>
      <c r="AA1432" s="5">
        <v>76.947680000000005</v>
      </c>
      <c r="AB1432" s="5">
        <v>81.060063</v>
      </c>
      <c r="AC1432" s="5">
        <v>73.224733000000001</v>
      </c>
      <c r="AD1432" s="5">
        <v>9.469E-3</v>
      </c>
      <c r="AE1432" s="5">
        <v>1.019258</v>
      </c>
      <c r="AF1432" s="5">
        <v>2.4622999999999999E-2</v>
      </c>
      <c r="AG1432" s="5">
        <v>24.157489999999999</v>
      </c>
      <c r="AH1432" s="5">
        <v>9.129E-3</v>
      </c>
      <c r="AI1432" s="5">
        <v>0.14105699999999999</v>
      </c>
      <c r="AJ1432" s="5">
        <v>-4.1E-5</v>
      </c>
      <c r="AK1432" s="2">
        <v>-3.0509999999999999E-3</v>
      </c>
      <c r="AL1432" s="2">
        <v>-3.0509999999999999E-3</v>
      </c>
      <c r="AM1432" s="2">
        <v>-1.8818269999999999</v>
      </c>
    </row>
    <row r="1433" spans="1:39" x14ac:dyDescent="0.2">
      <c r="A1433" s="1">
        <v>43553.630254629628</v>
      </c>
      <c r="B1433" s="48">
        <v>1553886455.9565899</v>
      </c>
      <c r="C1433" s="5">
        <v>946</v>
      </c>
      <c r="D1433" s="5">
        <v>0.209531</v>
      </c>
      <c r="E1433" s="5">
        <v>4.66E-4</v>
      </c>
      <c r="F1433" s="5">
        <v>0</v>
      </c>
      <c r="G1433" s="5">
        <v>101.71598400000001</v>
      </c>
      <c r="H1433" s="5">
        <v>101.731131</v>
      </c>
      <c r="I1433" s="5">
        <v>127.03556500000001</v>
      </c>
      <c r="J1433" s="5">
        <v>21.221394</v>
      </c>
      <c r="K1433" s="5">
        <v>2.307E-3</v>
      </c>
      <c r="L1433" s="5">
        <v>2.1099999999999999E-3</v>
      </c>
      <c r="M1433" s="5">
        <v>-152.27680699999999</v>
      </c>
      <c r="N1433" s="5">
        <v>0.236063</v>
      </c>
      <c r="O1433" s="5">
        <v>8.4028559999999999</v>
      </c>
      <c r="P1433" s="5">
        <v>2.477E-3</v>
      </c>
      <c r="Q1433" s="5">
        <v>3.6329999999999999E-3</v>
      </c>
      <c r="R1433" s="5">
        <v>3.47E-3</v>
      </c>
      <c r="S1433" s="5">
        <v>5.7000000000000003E-5</v>
      </c>
      <c r="T1433" s="5">
        <v>9.810000000000001E-4</v>
      </c>
      <c r="U1433" s="5">
        <v>0.302869</v>
      </c>
      <c r="V1433" s="5">
        <v>1.3305709999999999</v>
      </c>
      <c r="W1433" s="5">
        <v>2.5472999999999999</v>
      </c>
      <c r="X1433" s="5">
        <v>100.15</v>
      </c>
      <c r="Y1433" s="5">
        <v>20.83</v>
      </c>
      <c r="Z1433" s="5">
        <v>38.481000000000002</v>
      </c>
      <c r="AA1433" s="5">
        <v>77.296482999999995</v>
      </c>
      <c r="AB1433" s="5">
        <v>81.374150999999998</v>
      </c>
      <c r="AC1433" s="5">
        <v>72.552414999999996</v>
      </c>
      <c r="AD1433" s="5">
        <v>9.4669999999999997E-3</v>
      </c>
      <c r="AE1433" s="5">
        <v>1.0212410000000001</v>
      </c>
      <c r="AF1433" s="5">
        <v>2.4671999999999999E-2</v>
      </c>
      <c r="AG1433" s="5">
        <v>24.158933000000001</v>
      </c>
      <c r="AH1433" s="5">
        <v>-1.3320000000000001E-3</v>
      </c>
      <c r="AI1433" s="5">
        <v>0.140434</v>
      </c>
      <c r="AJ1433" s="5">
        <v>4.0000000000000003E-5</v>
      </c>
      <c r="AK1433" s="2">
        <v>2.9369999999999999E-3</v>
      </c>
      <c r="AL1433" s="2">
        <v>2.9369999999999999E-3</v>
      </c>
      <c r="AM1433" s="2">
        <v>1.9463429999999999</v>
      </c>
    </row>
    <row r="1434" spans="1:39" x14ac:dyDescent="0.2">
      <c r="A1434" s="1">
        <v>43553.630266203705</v>
      </c>
      <c r="B1434" s="48">
        <v>1553886456.9560699</v>
      </c>
      <c r="C1434" s="5">
        <v>947</v>
      </c>
      <c r="D1434" s="5">
        <v>0.209559</v>
      </c>
      <c r="E1434" s="5">
        <v>4.5899999999999999E-4</v>
      </c>
      <c r="F1434" s="5">
        <v>0</v>
      </c>
      <c r="G1434" s="5">
        <v>101.736937</v>
      </c>
      <c r="H1434" s="5">
        <v>101.460488</v>
      </c>
      <c r="I1434" s="5">
        <v>127.292118</v>
      </c>
      <c r="J1434" s="5">
        <v>21.221316000000002</v>
      </c>
      <c r="K1434" s="5">
        <v>2.274E-3</v>
      </c>
      <c r="L1434" s="5">
        <v>2.1459999999999999E-3</v>
      </c>
      <c r="M1434" s="5">
        <v>-152.28010399999999</v>
      </c>
      <c r="N1434" s="5">
        <v>0.236096</v>
      </c>
      <c r="O1434" s="5">
        <v>8.4018099999999993</v>
      </c>
      <c r="P1434" s="5">
        <v>2.4949999999999998E-3</v>
      </c>
      <c r="Q1434" s="5">
        <v>3.8649999999999999E-3</v>
      </c>
      <c r="R1434" s="5">
        <v>3.6909999999999998E-3</v>
      </c>
      <c r="S1434" s="5">
        <v>5.8E-5</v>
      </c>
      <c r="T1434" s="5">
        <v>9.7799999999999992E-4</v>
      </c>
      <c r="U1434" s="5">
        <v>0.32709100000000002</v>
      </c>
      <c r="V1434" s="5">
        <v>1.361693</v>
      </c>
      <c r="W1434" s="5">
        <v>2.5472999999999999</v>
      </c>
      <c r="X1434" s="5">
        <v>100.15</v>
      </c>
      <c r="Y1434" s="5">
        <v>20.84</v>
      </c>
      <c r="Z1434" s="5">
        <v>38.463999999999999</v>
      </c>
      <c r="AA1434" s="5">
        <v>76.485061999999999</v>
      </c>
      <c r="AB1434" s="5">
        <v>81.805289999999999</v>
      </c>
      <c r="AC1434" s="5">
        <v>73.405281000000002</v>
      </c>
      <c r="AD1434" s="5">
        <v>9.469E-3</v>
      </c>
      <c r="AE1434" s="5">
        <v>1.0187269999999999</v>
      </c>
      <c r="AF1434" s="5">
        <v>2.4667000000000001E-2</v>
      </c>
      <c r="AG1434" s="5">
        <v>24.213128000000001</v>
      </c>
      <c r="AH1434" s="5">
        <v>2.4337999999999999E-2</v>
      </c>
      <c r="AI1434" s="5">
        <v>0.14045299999999999</v>
      </c>
      <c r="AJ1434" s="5">
        <v>-1.21E-4</v>
      </c>
      <c r="AK1434" s="2">
        <v>-8.9770000000000006E-3</v>
      </c>
      <c r="AL1434" s="2">
        <v>-8.9770000000000006E-3</v>
      </c>
      <c r="AM1434" s="2">
        <v>-0.63678400000000002</v>
      </c>
    </row>
    <row r="1435" spans="1:39" x14ac:dyDescent="0.2">
      <c r="A1435" s="1">
        <v>43553.630277777775</v>
      </c>
      <c r="B1435" s="48">
        <v>1553886457.9561</v>
      </c>
      <c r="C1435" s="5">
        <v>948</v>
      </c>
      <c r="D1435" s="5">
        <v>0.20954400000000001</v>
      </c>
      <c r="E1435" s="5">
        <v>4.6200000000000001E-4</v>
      </c>
      <c r="F1435" s="5">
        <v>0</v>
      </c>
      <c r="G1435" s="5">
        <v>101.671682</v>
      </c>
      <c r="H1435" s="5">
        <v>101.622258</v>
      </c>
      <c r="I1435" s="5">
        <v>127.174992</v>
      </c>
      <c r="J1435" s="5">
        <v>21.220552999999999</v>
      </c>
      <c r="K1435" s="5">
        <v>2.297E-3</v>
      </c>
      <c r="L1435" s="5">
        <v>2.0720000000000001E-3</v>
      </c>
      <c r="M1435" s="5">
        <v>-152.28543300000001</v>
      </c>
      <c r="N1435" s="5">
        <v>0.23628399999999999</v>
      </c>
      <c r="O1435" s="5">
        <v>8.4023690000000002</v>
      </c>
      <c r="P1435" s="5">
        <v>2.4459999999999998E-3</v>
      </c>
      <c r="Q1435" s="5">
        <v>3.8500000000000001E-3</v>
      </c>
      <c r="R1435" s="5">
        <v>3.6600000000000001E-3</v>
      </c>
      <c r="S1435" s="5">
        <v>5.8E-5</v>
      </c>
      <c r="T1435" s="5">
        <v>9.810000000000001E-4</v>
      </c>
      <c r="U1435" s="5">
        <v>0.31332100000000002</v>
      </c>
      <c r="V1435" s="5">
        <v>1.3255859999999999</v>
      </c>
      <c r="W1435" s="5">
        <v>2.5472999999999999</v>
      </c>
      <c r="X1435" s="5">
        <v>100.15</v>
      </c>
      <c r="Y1435" s="5">
        <v>20.84</v>
      </c>
      <c r="Z1435" s="5">
        <v>38.454999999999998</v>
      </c>
      <c r="AA1435" s="5">
        <v>77.038349999999994</v>
      </c>
      <c r="AB1435" s="5">
        <v>80.617690999999994</v>
      </c>
      <c r="AC1435" s="5">
        <v>71.634927000000005</v>
      </c>
      <c r="AD1435" s="5">
        <v>9.4669999999999997E-3</v>
      </c>
      <c r="AE1435" s="5">
        <v>1.0239579999999999</v>
      </c>
      <c r="AF1435" s="5">
        <v>2.4718E-2</v>
      </c>
      <c r="AG1435" s="5">
        <v>24.140089</v>
      </c>
      <c r="AH1435" s="5">
        <v>4.3489999999999996E-3</v>
      </c>
      <c r="AI1435" s="5">
        <v>0.140566</v>
      </c>
      <c r="AJ1435" s="5">
        <v>-3.8000000000000002E-5</v>
      </c>
      <c r="AK1435" s="2">
        <v>-2.813E-3</v>
      </c>
      <c r="AL1435" s="2">
        <v>-2.813E-3</v>
      </c>
      <c r="AM1435" s="2">
        <v>-2.0336400000000001</v>
      </c>
    </row>
    <row r="1436" spans="1:39" x14ac:dyDescent="0.2">
      <c r="A1436" s="1">
        <v>43553.630289351851</v>
      </c>
      <c r="B1436" s="48">
        <v>1553886458.95609</v>
      </c>
      <c r="C1436" s="5">
        <v>949</v>
      </c>
      <c r="D1436" s="5">
        <v>0.20949699999999999</v>
      </c>
      <c r="E1436" s="5">
        <v>4.6500000000000003E-4</v>
      </c>
      <c r="F1436" s="5">
        <v>-9.9999999999999995E-7</v>
      </c>
      <c r="G1436" s="5">
        <v>101.67976400000001</v>
      </c>
      <c r="H1436" s="5">
        <v>101.647514</v>
      </c>
      <c r="I1436" s="5">
        <v>127.07593900000001</v>
      </c>
      <c r="J1436" s="5">
        <v>21.220974999999999</v>
      </c>
      <c r="K1436" s="5">
        <v>2.287E-3</v>
      </c>
      <c r="L1436" s="5">
        <v>2.1050000000000001E-3</v>
      </c>
      <c r="M1436" s="5">
        <v>-152.282443</v>
      </c>
      <c r="N1436" s="5">
        <v>0.23657700000000001</v>
      </c>
      <c r="O1436" s="5">
        <v>8.4021869999999996</v>
      </c>
      <c r="P1436" s="5">
        <v>2.4060000000000002E-3</v>
      </c>
      <c r="Q1436" s="5">
        <v>3.6610000000000002E-3</v>
      </c>
      <c r="R1436" s="5">
        <v>3.4719999999999998E-3</v>
      </c>
      <c r="S1436" s="5">
        <v>5.8E-5</v>
      </c>
      <c r="T1436" s="5">
        <v>9.7300000000000002E-4</v>
      </c>
      <c r="U1436" s="5">
        <v>0.29927399999999998</v>
      </c>
      <c r="V1436" s="5">
        <v>1.37293</v>
      </c>
      <c r="W1436" s="5">
        <v>2.5474999999999999</v>
      </c>
      <c r="X1436" s="5">
        <v>100.15</v>
      </c>
      <c r="Y1436" s="5">
        <v>20.84</v>
      </c>
      <c r="Z1436" s="5">
        <v>38.448</v>
      </c>
      <c r="AA1436" s="5">
        <v>76.807393000000005</v>
      </c>
      <c r="AB1436" s="5">
        <v>79.67389</v>
      </c>
      <c r="AC1436" s="5">
        <v>72.443645000000004</v>
      </c>
      <c r="AD1436" s="5">
        <v>9.4649999999999995E-3</v>
      </c>
      <c r="AE1436" s="5">
        <v>1.0215620000000001</v>
      </c>
      <c r="AF1436" s="5">
        <v>2.4680000000000001E-2</v>
      </c>
      <c r="AG1436" s="5">
        <v>24.15897</v>
      </c>
      <c r="AH1436" s="5">
        <v>2.8370000000000001E-3</v>
      </c>
      <c r="AI1436" s="5">
        <v>0.14074</v>
      </c>
      <c r="AJ1436" s="5">
        <v>2.4600000000000002E-4</v>
      </c>
      <c r="AK1436" s="2">
        <v>1.8287999999999999E-2</v>
      </c>
      <c r="AL1436" s="2">
        <v>1.8287999999999999E-2</v>
      </c>
      <c r="AM1436" s="2">
        <v>0.31320999999999999</v>
      </c>
    </row>
    <row r="1437" spans="1:39" x14ac:dyDescent="0.2">
      <c r="A1437" s="1">
        <v>43553.630300925928</v>
      </c>
      <c r="B1437" s="48">
        <v>1553886459.9561999</v>
      </c>
      <c r="C1437" s="5">
        <v>950</v>
      </c>
      <c r="D1437" s="5">
        <v>0.20954600000000001</v>
      </c>
      <c r="E1437" s="5">
        <v>4.5899999999999999E-4</v>
      </c>
      <c r="F1437" s="5">
        <v>-9.9999999999999995E-7</v>
      </c>
      <c r="G1437" s="5">
        <v>101.71927599999999</v>
      </c>
      <c r="H1437" s="5">
        <v>101.54854</v>
      </c>
      <c r="I1437" s="5">
        <v>126.99026499999999</v>
      </c>
      <c r="J1437" s="5">
        <v>21.221620999999999</v>
      </c>
      <c r="K1437" s="5">
        <v>2.3270000000000001E-3</v>
      </c>
      <c r="L1437" s="5">
        <v>2.1150000000000001E-3</v>
      </c>
      <c r="M1437" s="5">
        <v>-152.274891</v>
      </c>
      <c r="N1437" s="5">
        <v>0.236232</v>
      </c>
      <c r="O1437" s="5">
        <v>8.4014520000000008</v>
      </c>
      <c r="P1437" s="5">
        <v>2.3869999999999998E-3</v>
      </c>
      <c r="Q1437" s="5">
        <v>3.5869999999999999E-3</v>
      </c>
      <c r="R1437" s="5">
        <v>3.3999999999999998E-3</v>
      </c>
      <c r="S1437" s="5">
        <v>5.7000000000000003E-5</v>
      </c>
      <c r="T1437" s="5">
        <v>9.7400000000000004E-4</v>
      </c>
      <c r="U1437" s="5">
        <v>0.317579</v>
      </c>
      <c r="V1437" s="5">
        <v>1.380822</v>
      </c>
      <c r="W1437" s="5">
        <v>2.5474000000000001</v>
      </c>
      <c r="X1437" s="5">
        <v>100.15</v>
      </c>
      <c r="Y1437" s="5">
        <v>20.84</v>
      </c>
      <c r="Z1437" s="5">
        <v>38.433</v>
      </c>
      <c r="AA1437" s="5">
        <v>77.760651999999993</v>
      </c>
      <c r="AB1437" s="5">
        <v>79.215304000000003</v>
      </c>
      <c r="AC1437" s="5">
        <v>72.673490999999999</v>
      </c>
      <c r="AD1437" s="5">
        <v>9.4610000000000007E-3</v>
      </c>
      <c r="AE1437" s="5">
        <v>1.020883</v>
      </c>
      <c r="AF1437" s="5">
        <v>2.4663000000000001E-2</v>
      </c>
      <c r="AG1437" s="5">
        <v>24.158854000000002</v>
      </c>
      <c r="AH1437" s="5">
        <v>1.5025999999999999E-2</v>
      </c>
      <c r="AI1437" s="5">
        <v>0.14053499999999999</v>
      </c>
      <c r="AJ1437" s="5">
        <v>-4.1E-5</v>
      </c>
      <c r="AK1437" s="2">
        <v>-3.0249999999999999E-3</v>
      </c>
      <c r="AL1437" s="2">
        <v>-3.0249999999999999E-3</v>
      </c>
      <c r="AM1437" s="2">
        <v>-1.890582</v>
      </c>
    </row>
    <row r="1438" spans="1:39" x14ac:dyDescent="0.2">
      <c r="A1438" s="1">
        <v>43553.630312499998</v>
      </c>
      <c r="B1438" s="48">
        <v>1553886460.95716</v>
      </c>
      <c r="C1438" s="5">
        <v>951</v>
      </c>
      <c r="D1438" s="5">
        <v>0.20952000000000001</v>
      </c>
      <c r="E1438" s="5">
        <v>4.6000000000000001E-4</v>
      </c>
      <c r="F1438" s="5">
        <v>0</v>
      </c>
      <c r="G1438" s="5">
        <v>101.690242</v>
      </c>
      <c r="H1438" s="5">
        <v>101.596321</v>
      </c>
      <c r="I1438" s="5">
        <v>126.59710200000001</v>
      </c>
      <c r="J1438" s="5">
        <v>21.221575000000001</v>
      </c>
      <c r="K1438" s="5">
        <v>2.2829999999999999E-3</v>
      </c>
      <c r="L1438" s="5">
        <v>2.127E-3</v>
      </c>
      <c r="M1438" s="5">
        <v>-152.269735</v>
      </c>
      <c r="N1438" s="5">
        <v>0.237234</v>
      </c>
      <c r="O1438" s="5">
        <v>8.3990340000000003</v>
      </c>
      <c r="P1438" s="5">
        <v>2.4250000000000001E-3</v>
      </c>
      <c r="Q1438" s="5">
        <v>3.271E-3</v>
      </c>
      <c r="R1438" s="5">
        <v>3.0730000000000002E-3</v>
      </c>
      <c r="S1438" s="5">
        <v>6.0999999999999999E-5</v>
      </c>
      <c r="T1438" s="5">
        <v>9.7400000000000004E-4</v>
      </c>
      <c r="U1438" s="5">
        <v>0.324934</v>
      </c>
      <c r="V1438" s="5">
        <v>1.3786119999999999</v>
      </c>
      <c r="W1438" s="5">
        <v>2.5474999999999999</v>
      </c>
      <c r="X1438" s="5">
        <v>100.15</v>
      </c>
      <c r="Y1438" s="5">
        <v>20.84</v>
      </c>
      <c r="Z1438" s="5">
        <v>38.426000000000002</v>
      </c>
      <c r="AA1438" s="5">
        <v>76.707307999999998</v>
      </c>
      <c r="AB1438" s="5">
        <v>80.114963000000003</v>
      </c>
      <c r="AC1438" s="5">
        <v>72.952637999999993</v>
      </c>
      <c r="AD1438" s="5">
        <v>9.4590000000000004E-3</v>
      </c>
      <c r="AE1438" s="5">
        <v>1.02006</v>
      </c>
      <c r="AF1438" s="5">
        <v>2.4615000000000001E-2</v>
      </c>
      <c r="AG1438" s="5">
        <v>24.131160999999999</v>
      </c>
      <c r="AH1438" s="5">
        <v>8.2649999999999998E-3</v>
      </c>
      <c r="AI1438" s="5">
        <v>0.14113100000000001</v>
      </c>
      <c r="AJ1438" s="5">
        <v>1.1E-4</v>
      </c>
      <c r="AK1438" s="2">
        <v>8.1770000000000002E-3</v>
      </c>
      <c r="AL1438" s="2">
        <v>8.1770000000000002E-3</v>
      </c>
      <c r="AM1438" s="2">
        <v>0.70242599999999999</v>
      </c>
    </row>
    <row r="1439" spans="1:39" x14ac:dyDescent="0.2">
      <c r="A1439" s="1">
        <v>43553.630324074074</v>
      </c>
      <c r="B1439" s="48">
        <v>1553886461.9562199</v>
      </c>
      <c r="C1439" s="5">
        <v>952</v>
      </c>
      <c r="D1439" s="5">
        <v>0.209567</v>
      </c>
      <c r="E1439" s="5">
        <v>4.6299999999999998E-4</v>
      </c>
      <c r="F1439" s="5">
        <v>0</v>
      </c>
      <c r="G1439" s="5">
        <v>101.675275</v>
      </c>
      <c r="H1439" s="5">
        <v>101.705534</v>
      </c>
      <c r="I1439" s="5">
        <v>126.51682700000001</v>
      </c>
      <c r="J1439" s="5">
        <v>21.222028999999999</v>
      </c>
      <c r="K1439" s="5">
        <v>2.2420000000000001E-3</v>
      </c>
      <c r="L1439" s="5">
        <v>2.0509999999999999E-3</v>
      </c>
      <c r="M1439" s="5">
        <v>-152.27820700000001</v>
      </c>
      <c r="N1439" s="5">
        <v>0.23638200000000001</v>
      </c>
      <c r="O1439" s="5">
        <v>8.4039680000000008</v>
      </c>
      <c r="P1439" s="5">
        <v>2.477E-3</v>
      </c>
      <c r="Q1439" s="5">
        <v>3.6329999999999999E-3</v>
      </c>
      <c r="R1439" s="5">
        <v>3.4919999999999999E-3</v>
      </c>
      <c r="S1439" s="5">
        <v>6.0999999999999999E-5</v>
      </c>
      <c r="T1439" s="5">
        <v>9.7799999999999992E-4</v>
      </c>
      <c r="U1439" s="5">
        <v>0.30181799999999998</v>
      </c>
      <c r="V1439" s="5">
        <v>1.369048</v>
      </c>
      <c r="W1439" s="5">
        <v>2.5474999999999999</v>
      </c>
      <c r="X1439" s="5">
        <v>100.15</v>
      </c>
      <c r="Y1439" s="5">
        <v>20.84</v>
      </c>
      <c r="Z1439" s="5">
        <v>38.414999999999999</v>
      </c>
      <c r="AA1439" s="5">
        <v>75.733530000000002</v>
      </c>
      <c r="AB1439" s="5">
        <v>81.375488000000004</v>
      </c>
      <c r="AC1439" s="5">
        <v>71.127171000000004</v>
      </c>
      <c r="AD1439" s="5">
        <v>9.4570000000000001E-3</v>
      </c>
      <c r="AE1439" s="5">
        <v>1.025468</v>
      </c>
      <c r="AF1439" s="5">
        <v>2.4673E-2</v>
      </c>
      <c r="AG1439" s="5">
        <v>24.059806999999999</v>
      </c>
      <c r="AH1439" s="5">
        <v>-2.6619999999999999E-3</v>
      </c>
      <c r="AI1439" s="5">
        <v>0.140624</v>
      </c>
      <c r="AJ1439" s="5">
        <v>-1.76E-4</v>
      </c>
      <c r="AK1439" s="2">
        <v>-1.3039E-2</v>
      </c>
      <c r="AL1439" s="2">
        <v>-1.3039E-2</v>
      </c>
      <c r="AM1439" s="2">
        <v>-0.43894</v>
      </c>
    </row>
    <row r="1440" spans="1:39" x14ac:dyDescent="0.2">
      <c r="A1440" s="1">
        <v>43553.630335648151</v>
      </c>
      <c r="B1440" s="48">
        <v>1553886462.95625</v>
      </c>
      <c r="C1440" s="5">
        <v>953</v>
      </c>
      <c r="D1440" s="5">
        <v>0.20954800000000001</v>
      </c>
      <c r="E1440" s="5">
        <v>4.5899999999999999E-4</v>
      </c>
      <c r="F1440" s="5">
        <v>0</v>
      </c>
      <c r="G1440" s="5">
        <v>101.645641</v>
      </c>
      <c r="H1440" s="5">
        <v>101.73556600000001</v>
      </c>
      <c r="I1440" s="5">
        <v>126.39641399999999</v>
      </c>
      <c r="J1440" s="5">
        <v>21.221153000000001</v>
      </c>
      <c r="K1440" s="5">
        <v>2.261E-3</v>
      </c>
      <c r="L1440" s="5">
        <v>2.1189999999999998E-3</v>
      </c>
      <c r="M1440" s="5">
        <v>-152.28384199999999</v>
      </c>
      <c r="N1440" s="5">
        <v>0.23736399999999999</v>
      </c>
      <c r="O1440" s="5">
        <v>8.4039350000000006</v>
      </c>
      <c r="P1440" s="5">
        <v>2.4390000000000002E-3</v>
      </c>
      <c r="Q1440" s="5">
        <v>3.8860000000000001E-3</v>
      </c>
      <c r="R1440" s="5">
        <v>3.6310000000000001E-3</v>
      </c>
      <c r="S1440" s="5">
        <v>6.0000000000000002E-5</v>
      </c>
      <c r="T1440" s="5">
        <v>9.7799999999999992E-4</v>
      </c>
      <c r="U1440" s="5">
        <v>0.31061100000000003</v>
      </c>
      <c r="V1440" s="5">
        <v>1.3507800000000001</v>
      </c>
      <c r="W1440" s="5">
        <v>2.5472999999999999</v>
      </c>
      <c r="X1440" s="5">
        <v>100.15</v>
      </c>
      <c r="Y1440" s="5">
        <v>20.84</v>
      </c>
      <c r="Z1440" s="5">
        <v>38.409999999999997</v>
      </c>
      <c r="AA1440" s="5">
        <v>76.18459</v>
      </c>
      <c r="AB1440" s="5">
        <v>80.460616999999999</v>
      </c>
      <c r="AC1440" s="5">
        <v>72.773709999999994</v>
      </c>
      <c r="AD1440" s="5">
        <v>9.4549999999999999E-3</v>
      </c>
      <c r="AE1440" s="5">
        <v>1.0205869999999999</v>
      </c>
      <c r="AF1440" s="5">
        <v>2.4601999999999999E-2</v>
      </c>
      <c r="AG1440" s="5">
        <v>24.105792000000001</v>
      </c>
      <c r="AH1440" s="5">
        <v>-7.9100000000000004E-3</v>
      </c>
      <c r="AI1440" s="5">
        <v>0.141208</v>
      </c>
      <c r="AJ1440" s="5">
        <v>-5.8E-5</v>
      </c>
      <c r="AK1440" s="2">
        <v>-4.3160000000000004E-3</v>
      </c>
      <c r="AL1440" s="2">
        <v>-4.3160000000000004E-3</v>
      </c>
      <c r="AM1440" s="2">
        <v>-1.331674</v>
      </c>
    </row>
    <row r="1441" spans="1:39" x14ac:dyDescent="0.2">
      <c r="A1441" s="1">
        <v>43553.630347222221</v>
      </c>
      <c r="B1441" s="48">
        <v>1553886463.95629</v>
      </c>
      <c r="C1441" s="5">
        <v>954</v>
      </c>
      <c r="D1441" s="5">
        <v>0.20955799999999999</v>
      </c>
      <c r="E1441" s="5">
        <v>4.6700000000000002E-4</v>
      </c>
      <c r="F1441" s="5">
        <v>0</v>
      </c>
      <c r="G1441" s="5">
        <v>101.680063</v>
      </c>
      <c r="H1441" s="5">
        <v>101.507244</v>
      </c>
      <c r="I1441" s="5">
        <v>126.45462499999999</v>
      </c>
      <c r="J1441" s="5">
        <v>21.220320000000001</v>
      </c>
      <c r="K1441" s="5">
        <v>2.222E-3</v>
      </c>
      <c r="L1441" s="5">
        <v>2.1189999999999998E-3</v>
      </c>
      <c r="M1441" s="5">
        <v>-152.28422499999999</v>
      </c>
      <c r="N1441" s="5">
        <v>0.236733</v>
      </c>
      <c r="O1441" s="5">
        <v>8.4014589999999991</v>
      </c>
      <c r="P1441" s="5">
        <v>2.4359999999999998E-3</v>
      </c>
      <c r="Q1441" s="5">
        <v>3.748E-3</v>
      </c>
      <c r="R1441" s="5">
        <v>3.6340000000000001E-3</v>
      </c>
      <c r="S1441" s="5">
        <v>5.8E-5</v>
      </c>
      <c r="T1441" s="5">
        <v>9.7900000000000005E-4</v>
      </c>
      <c r="U1441" s="5">
        <v>0.29407499999999998</v>
      </c>
      <c r="V1441" s="5">
        <v>1.3241259999999999</v>
      </c>
      <c r="W1441" s="5">
        <v>2.5474000000000001</v>
      </c>
      <c r="X1441" s="5">
        <v>100.15</v>
      </c>
      <c r="Y1441" s="5">
        <v>20.85</v>
      </c>
      <c r="Z1441" s="5">
        <v>38.405000000000001</v>
      </c>
      <c r="AA1441" s="5">
        <v>75.243926999999999</v>
      </c>
      <c r="AB1441" s="5">
        <v>80.389634000000001</v>
      </c>
      <c r="AC1441" s="5">
        <v>72.761128999999997</v>
      </c>
      <c r="AD1441" s="5">
        <v>9.4599999999999997E-3</v>
      </c>
      <c r="AE1441" s="5">
        <v>1.0206249999999999</v>
      </c>
      <c r="AF1441" s="5">
        <v>2.4608000000000001E-2</v>
      </c>
      <c r="AG1441" s="5">
        <v>24.110904000000001</v>
      </c>
      <c r="AH1441" s="5">
        <v>1.5214999999999999E-2</v>
      </c>
      <c r="AI1441" s="5">
        <v>0.14083300000000001</v>
      </c>
      <c r="AJ1441" s="5">
        <v>-1.2999999999999999E-4</v>
      </c>
      <c r="AK1441" s="2">
        <v>-9.6100000000000005E-3</v>
      </c>
      <c r="AL1441" s="2">
        <v>-9.6100000000000005E-3</v>
      </c>
      <c r="AM1441" s="2">
        <v>-0.59645000000000004</v>
      </c>
    </row>
    <row r="1442" spans="1:39" x14ac:dyDescent="0.2">
      <c r="A1442" s="1">
        <v>43553.630358796298</v>
      </c>
      <c r="B1442" s="48">
        <v>1553886464.95737</v>
      </c>
      <c r="C1442" s="5">
        <v>955</v>
      </c>
      <c r="D1442" s="5">
        <v>0.209537</v>
      </c>
      <c r="E1442" s="5">
        <v>4.6000000000000001E-4</v>
      </c>
      <c r="F1442" s="5">
        <v>0</v>
      </c>
      <c r="G1442" s="5">
        <v>101.584577</v>
      </c>
      <c r="H1442" s="5">
        <v>101.49939500000001</v>
      </c>
      <c r="I1442" s="5">
        <v>126.499692</v>
      </c>
      <c r="J1442" s="5">
        <v>21.220766999999999</v>
      </c>
      <c r="K1442" s="5">
        <v>2.2030000000000001E-3</v>
      </c>
      <c r="L1442" s="5">
        <v>2.0760000000000002E-3</v>
      </c>
      <c r="M1442" s="5">
        <v>-152.294614</v>
      </c>
      <c r="N1442" s="5">
        <v>0.23669399999999999</v>
      </c>
      <c r="O1442" s="5">
        <v>8.4025510000000008</v>
      </c>
      <c r="P1442" s="5">
        <v>2.4109999999999999E-3</v>
      </c>
      <c r="Q1442" s="5">
        <v>3.673E-3</v>
      </c>
      <c r="R1442" s="5">
        <v>3.5660000000000002E-3</v>
      </c>
      <c r="S1442" s="5">
        <v>5.8999999999999998E-5</v>
      </c>
      <c r="T1442" s="5">
        <v>9.810000000000001E-4</v>
      </c>
      <c r="U1442" s="5">
        <v>0.30790099999999998</v>
      </c>
      <c r="V1442" s="5">
        <v>1.367796</v>
      </c>
      <c r="W1442" s="5">
        <v>2.5474999999999999</v>
      </c>
      <c r="X1442" s="5">
        <v>100.15</v>
      </c>
      <c r="Y1442" s="5">
        <v>20.85</v>
      </c>
      <c r="Z1442" s="5">
        <v>38.4</v>
      </c>
      <c r="AA1442" s="5">
        <v>74.787407000000002</v>
      </c>
      <c r="AB1442" s="5">
        <v>79.788314</v>
      </c>
      <c r="AC1442" s="5">
        <v>71.735575999999995</v>
      </c>
      <c r="AD1442" s="5">
        <v>9.4590000000000004E-3</v>
      </c>
      <c r="AE1442" s="5">
        <v>1.0236590000000001</v>
      </c>
      <c r="AF1442" s="5">
        <v>2.4649000000000001E-2</v>
      </c>
      <c r="AG1442" s="5">
        <v>24.079426000000002</v>
      </c>
      <c r="AH1442" s="5">
        <v>7.5030000000000001E-3</v>
      </c>
      <c r="AI1442" s="5">
        <v>0.14080899999999999</v>
      </c>
      <c r="AJ1442" s="5">
        <v>1.0000000000000001E-5</v>
      </c>
      <c r="AK1442" s="2">
        <v>7.2900000000000005E-4</v>
      </c>
      <c r="AL1442" s="2">
        <v>7.2900000000000005E-4</v>
      </c>
      <c r="AM1442" s="2">
        <v>7.8610870000000004</v>
      </c>
    </row>
    <row r="1443" spans="1:39" x14ac:dyDescent="0.2">
      <c r="A1443" s="1">
        <v>43553.630370370367</v>
      </c>
      <c r="B1443" s="48">
        <v>1553886465.9563401</v>
      </c>
      <c r="C1443" s="5">
        <v>956</v>
      </c>
      <c r="D1443" s="5">
        <v>0.209565</v>
      </c>
      <c r="E1443" s="5">
        <v>4.6299999999999998E-4</v>
      </c>
      <c r="F1443" s="5">
        <v>0</v>
      </c>
      <c r="G1443" s="5">
        <v>101.552249</v>
      </c>
      <c r="H1443" s="5">
        <v>101.243088</v>
      </c>
      <c r="I1443" s="5">
        <v>126.37646100000001</v>
      </c>
      <c r="J1443" s="5">
        <v>21.221844999999998</v>
      </c>
      <c r="K1443" s="5">
        <v>2.2339999999999999E-3</v>
      </c>
      <c r="L1443" s="5">
        <v>2.1419999999999998E-3</v>
      </c>
      <c r="M1443" s="5">
        <v>-152.292486</v>
      </c>
      <c r="N1443" s="5">
        <v>0.236512</v>
      </c>
      <c r="O1443" s="5">
        <v>8.4040780000000002</v>
      </c>
      <c r="P1443" s="5">
        <v>2.4859999999999999E-3</v>
      </c>
      <c r="Q1443" s="5">
        <v>3.4849999999999998E-3</v>
      </c>
      <c r="R1443" s="5">
        <v>3.2599999999999999E-3</v>
      </c>
      <c r="S1443" s="5">
        <v>6.0999999999999999E-5</v>
      </c>
      <c r="T1443" s="5">
        <v>9.77E-4</v>
      </c>
      <c r="U1443" s="5">
        <v>0.30629699999999999</v>
      </c>
      <c r="V1443" s="5">
        <v>1.3670500000000001</v>
      </c>
      <c r="W1443" s="5">
        <v>2.5474000000000001</v>
      </c>
      <c r="X1443" s="5">
        <v>100.15</v>
      </c>
      <c r="Y1443" s="5">
        <v>20.85</v>
      </c>
      <c r="Z1443" s="5">
        <v>38.396000000000001</v>
      </c>
      <c r="AA1443" s="5">
        <v>75.539230000000003</v>
      </c>
      <c r="AB1443" s="5">
        <v>81.581058999999996</v>
      </c>
      <c r="AC1443" s="5">
        <v>73.326988999999998</v>
      </c>
      <c r="AD1443" s="5">
        <v>9.4579999999999994E-3</v>
      </c>
      <c r="AE1443" s="5">
        <v>1.018958</v>
      </c>
      <c r="AF1443" s="5">
        <v>2.4580000000000001E-2</v>
      </c>
      <c r="AG1443" s="5">
        <v>24.123158</v>
      </c>
      <c r="AH1443" s="5">
        <v>2.7272000000000001E-2</v>
      </c>
      <c r="AI1443" s="5">
        <v>0.14070099999999999</v>
      </c>
      <c r="AJ1443" s="5">
        <v>-1.63E-4</v>
      </c>
      <c r="AK1443" s="2">
        <v>-1.2016000000000001E-2</v>
      </c>
      <c r="AL1443" s="2">
        <v>-1.2016000000000001E-2</v>
      </c>
      <c r="AM1443" s="2">
        <v>-0.47655900000000001</v>
      </c>
    </row>
    <row r="1444" spans="1:39" x14ac:dyDescent="0.2">
      <c r="A1444" s="1">
        <v>43553.630381944444</v>
      </c>
      <c r="B1444" s="48">
        <v>1553886466.9567299</v>
      </c>
      <c r="C1444" s="5">
        <v>957</v>
      </c>
      <c r="D1444" s="5">
        <v>0.20955599999999999</v>
      </c>
      <c r="E1444" s="5">
        <v>4.6099999999999998E-4</v>
      </c>
      <c r="F1444" s="5">
        <v>0</v>
      </c>
      <c r="G1444" s="5">
        <v>101.52082</v>
      </c>
      <c r="H1444" s="5">
        <v>101.34649899999999</v>
      </c>
      <c r="I1444" s="5">
        <v>126.07953500000001</v>
      </c>
      <c r="J1444" s="5">
        <v>21.219861999999999</v>
      </c>
      <c r="K1444" s="5">
        <v>2.2399999999999998E-3</v>
      </c>
      <c r="L1444" s="5">
        <v>2.0669999999999998E-3</v>
      </c>
      <c r="M1444" s="5">
        <v>-152.27730600000001</v>
      </c>
      <c r="N1444" s="5">
        <v>0.23674000000000001</v>
      </c>
      <c r="O1444" s="5">
        <v>8.4018490000000003</v>
      </c>
      <c r="P1444" s="5">
        <v>2.4510000000000001E-3</v>
      </c>
      <c r="Q1444" s="5">
        <v>4.1970000000000002E-3</v>
      </c>
      <c r="R1444" s="5">
        <v>4.0260000000000001E-3</v>
      </c>
      <c r="S1444" s="5">
        <v>5.7000000000000003E-5</v>
      </c>
      <c r="T1444" s="5">
        <v>9.7999999999999997E-4</v>
      </c>
      <c r="U1444" s="5">
        <v>0.31094300000000002</v>
      </c>
      <c r="V1444" s="5">
        <v>1.3605480000000001</v>
      </c>
      <c r="W1444" s="5">
        <v>2.5474999999999999</v>
      </c>
      <c r="X1444" s="5">
        <v>100.15</v>
      </c>
      <c r="Y1444" s="5">
        <v>20.85</v>
      </c>
      <c r="Z1444" s="5">
        <v>38.393999999999998</v>
      </c>
      <c r="AA1444" s="5">
        <v>75.681455999999997</v>
      </c>
      <c r="AB1444" s="5">
        <v>80.751849000000007</v>
      </c>
      <c r="AC1444" s="5">
        <v>71.507142000000002</v>
      </c>
      <c r="AD1444" s="5">
        <v>9.4570000000000001E-3</v>
      </c>
      <c r="AE1444" s="5">
        <v>1.024338</v>
      </c>
      <c r="AF1444" s="5">
        <v>2.4615999999999999E-2</v>
      </c>
      <c r="AG1444" s="5">
        <v>24.031441000000001</v>
      </c>
      <c r="AH1444" s="5">
        <v>1.5372E-2</v>
      </c>
      <c r="AI1444" s="5">
        <v>0.14083599999999999</v>
      </c>
      <c r="AJ1444" s="5">
        <v>-1.07E-4</v>
      </c>
      <c r="AK1444" s="2">
        <v>-7.9190000000000007E-3</v>
      </c>
      <c r="AL1444" s="2">
        <v>-7.9190000000000007E-3</v>
      </c>
      <c r="AM1444" s="2">
        <v>-0.72384899999999996</v>
      </c>
    </row>
    <row r="1445" spans="1:39" x14ac:dyDescent="0.2">
      <c r="A1445" s="1">
        <v>43553.630393518521</v>
      </c>
      <c r="B1445" s="48">
        <v>1553886467.9554</v>
      </c>
      <c r="C1445" s="5">
        <v>958</v>
      </c>
      <c r="D1445" s="5">
        <v>0.209539</v>
      </c>
      <c r="E1445" s="5">
        <v>4.64E-4</v>
      </c>
      <c r="F1445" s="5">
        <v>0</v>
      </c>
      <c r="G1445" s="5">
        <v>101.488491</v>
      </c>
      <c r="H1445" s="5">
        <v>101.359127</v>
      </c>
      <c r="I1445" s="5">
        <v>126.033529</v>
      </c>
      <c r="J1445" s="5">
        <v>21.220527000000001</v>
      </c>
      <c r="K1445" s="5">
        <v>2.2139999999999998E-3</v>
      </c>
      <c r="L1445" s="5">
        <v>2.0869999999999999E-3</v>
      </c>
      <c r="M1445" s="5">
        <v>-152.27751699999999</v>
      </c>
      <c r="N1445" s="5">
        <v>0.23524300000000001</v>
      </c>
      <c r="O1445" s="5">
        <v>8.404871</v>
      </c>
      <c r="P1445" s="5">
        <v>2.5530000000000001E-3</v>
      </c>
      <c r="Q1445" s="5">
        <v>3.3660000000000001E-3</v>
      </c>
      <c r="R1445" s="5">
        <v>3.2260000000000001E-3</v>
      </c>
      <c r="S1445" s="5">
        <v>5.8999999999999998E-5</v>
      </c>
      <c r="T1445" s="5">
        <v>9.7999999999999997E-4</v>
      </c>
      <c r="U1445" s="5">
        <v>0.279918</v>
      </c>
      <c r="V1445" s="5">
        <v>1.3273870000000001</v>
      </c>
      <c r="W1445" s="5">
        <v>2.5472999999999999</v>
      </c>
      <c r="X1445" s="5">
        <v>100.15</v>
      </c>
      <c r="Y1445" s="5">
        <v>20.85</v>
      </c>
      <c r="Z1445" s="5">
        <v>38.387</v>
      </c>
      <c r="AA1445" s="5">
        <v>75.056252999999998</v>
      </c>
      <c r="AB1445" s="5">
        <v>83.185147000000001</v>
      </c>
      <c r="AC1445" s="5">
        <v>72.004463000000001</v>
      </c>
      <c r="AD1445" s="5">
        <v>9.4560000000000009E-3</v>
      </c>
      <c r="AE1445" s="5">
        <v>1.0228619999999999</v>
      </c>
      <c r="AF1445" s="5">
        <v>2.4594000000000001E-2</v>
      </c>
      <c r="AG1445" s="5">
        <v>24.044384999999998</v>
      </c>
      <c r="AH1445" s="5">
        <v>1.1409000000000001E-2</v>
      </c>
      <c r="AI1445" s="5">
        <v>0.13994599999999999</v>
      </c>
      <c r="AJ1445" s="5">
        <v>-5.0000000000000004E-6</v>
      </c>
      <c r="AK1445" s="2">
        <v>-3.77E-4</v>
      </c>
      <c r="AL1445" s="2">
        <v>-3.77E-4</v>
      </c>
      <c r="AM1445" s="2">
        <v>-15.113083</v>
      </c>
    </row>
    <row r="1446" spans="1:39" x14ac:dyDescent="0.2">
      <c r="A1446" s="1">
        <v>43553.63040509259</v>
      </c>
      <c r="B1446" s="48">
        <v>1553886468.95643</v>
      </c>
      <c r="C1446" s="5">
        <v>959</v>
      </c>
      <c r="D1446" s="5">
        <v>0.20955399999999999</v>
      </c>
      <c r="E1446" s="5">
        <v>4.64E-4</v>
      </c>
      <c r="F1446" s="5">
        <v>0</v>
      </c>
      <c r="G1446" s="5">
        <v>101.48519899999999</v>
      </c>
      <c r="H1446" s="5">
        <v>101.210667</v>
      </c>
      <c r="I1446" s="5">
        <v>126.16779</v>
      </c>
      <c r="J1446" s="5">
        <v>21.219849</v>
      </c>
      <c r="K1446" s="5">
        <v>2.2490000000000001E-3</v>
      </c>
      <c r="L1446" s="5">
        <v>2.1069999999999999E-3</v>
      </c>
      <c r="M1446" s="5">
        <v>-152.271153</v>
      </c>
      <c r="N1446" s="5">
        <v>0.23669399999999999</v>
      </c>
      <c r="O1446" s="5">
        <v>8.4000939999999993</v>
      </c>
      <c r="P1446" s="5">
        <v>2.4750000000000002E-3</v>
      </c>
      <c r="Q1446" s="5">
        <v>3.8349999999999999E-3</v>
      </c>
      <c r="R1446" s="5">
        <v>3.6570000000000001E-3</v>
      </c>
      <c r="S1446" s="5">
        <v>5.8E-5</v>
      </c>
      <c r="T1446" s="5">
        <v>9.810000000000001E-4</v>
      </c>
      <c r="U1446" s="5">
        <v>0.30613099999999999</v>
      </c>
      <c r="V1446" s="5">
        <v>1.3744209999999999</v>
      </c>
      <c r="W1446" s="5">
        <v>2.5474000000000001</v>
      </c>
      <c r="X1446" s="5">
        <v>100.15</v>
      </c>
      <c r="Y1446" s="5">
        <v>20.85</v>
      </c>
      <c r="Z1446" s="5">
        <v>38.384999999999998</v>
      </c>
      <c r="AA1446" s="5">
        <v>75.885655</v>
      </c>
      <c r="AB1446" s="5">
        <v>81.320975000000004</v>
      </c>
      <c r="AC1446" s="5">
        <v>72.474508999999998</v>
      </c>
      <c r="AD1446" s="5">
        <v>9.4549999999999999E-3</v>
      </c>
      <c r="AE1446" s="5">
        <v>1.021471</v>
      </c>
      <c r="AF1446" s="5">
        <v>2.4590000000000001E-2</v>
      </c>
      <c r="AG1446" s="5">
        <v>24.073564000000001</v>
      </c>
      <c r="AH1446" s="5">
        <v>2.4229000000000001E-2</v>
      </c>
      <c r="AI1446" s="5">
        <v>0.14080899999999999</v>
      </c>
      <c r="AJ1446" s="5">
        <v>-9.5000000000000005E-5</v>
      </c>
      <c r="AK1446" s="2">
        <v>-7.0530000000000002E-3</v>
      </c>
      <c r="AL1446" s="2">
        <v>-7.0530000000000002E-3</v>
      </c>
      <c r="AM1446" s="2">
        <v>-0.81253699999999995</v>
      </c>
    </row>
    <row r="1447" spans="1:39" x14ac:dyDescent="0.2">
      <c r="A1447" s="1">
        <v>43553.630416666667</v>
      </c>
      <c r="B1447" s="48">
        <v>1553886469.95646</v>
      </c>
      <c r="C1447" s="5">
        <v>960</v>
      </c>
      <c r="D1447" s="5">
        <v>0.20954900000000001</v>
      </c>
      <c r="E1447" s="5">
        <v>4.6299999999999998E-4</v>
      </c>
      <c r="F1447" s="5">
        <v>0</v>
      </c>
      <c r="G1447" s="5">
        <v>101.462749</v>
      </c>
      <c r="H1447" s="5">
        <v>101.386087</v>
      </c>
      <c r="I1447" s="5">
        <v>125.99761599999999</v>
      </c>
      <c r="J1447" s="5">
        <v>21.220877999999999</v>
      </c>
      <c r="K1447" s="5">
        <v>2.1640000000000001E-3</v>
      </c>
      <c r="L1447" s="5">
        <v>2.0830000000000002E-3</v>
      </c>
      <c r="M1447" s="5">
        <v>-152.26212599999999</v>
      </c>
      <c r="N1447" s="5">
        <v>0.23699300000000001</v>
      </c>
      <c r="O1447" s="5">
        <v>8.4024269999999994</v>
      </c>
      <c r="P1447" s="5">
        <v>2.444E-3</v>
      </c>
      <c r="Q1447" s="5">
        <v>4.019E-3</v>
      </c>
      <c r="R1447" s="5">
        <v>3.836E-3</v>
      </c>
      <c r="S1447" s="5">
        <v>5.8E-5</v>
      </c>
      <c r="T1447" s="5">
        <v>9.7900000000000005E-4</v>
      </c>
      <c r="U1447" s="5">
        <v>0.33610499999999999</v>
      </c>
      <c r="V1447" s="5">
        <v>1.327547</v>
      </c>
      <c r="W1447" s="5">
        <v>2.5474000000000001</v>
      </c>
      <c r="X1447" s="5">
        <v>100.15</v>
      </c>
      <c r="Y1447" s="5">
        <v>20.85</v>
      </c>
      <c r="Z1447" s="5">
        <v>38.381</v>
      </c>
      <c r="AA1447" s="5">
        <v>73.850532999999999</v>
      </c>
      <c r="AB1447" s="5">
        <v>80.573545999999993</v>
      </c>
      <c r="AC1447" s="5">
        <v>71.891630000000006</v>
      </c>
      <c r="AD1447" s="5">
        <v>9.4540000000000006E-3</v>
      </c>
      <c r="AE1447" s="5">
        <v>1.023196</v>
      </c>
      <c r="AF1447" s="5">
        <v>2.4594999999999999E-2</v>
      </c>
      <c r="AG1447" s="5">
        <v>24.037029</v>
      </c>
      <c r="AH1447" s="5">
        <v>6.7609999999999996E-3</v>
      </c>
      <c r="AI1447" s="5">
        <v>0.140987</v>
      </c>
      <c r="AJ1447" s="5">
        <v>-6.6000000000000005E-5</v>
      </c>
      <c r="AK1447" s="2">
        <v>-4.8719999999999996E-3</v>
      </c>
      <c r="AL1447" s="2">
        <v>-4.8719999999999996E-3</v>
      </c>
      <c r="AM1447" s="2">
        <v>-1.1778489999999999</v>
      </c>
    </row>
    <row r="1448" spans="1:39" x14ac:dyDescent="0.2">
      <c r="A1448" s="1">
        <v>43553.630428240744</v>
      </c>
      <c r="B1448" s="48">
        <v>1553886470.9554999</v>
      </c>
      <c r="C1448" s="5">
        <v>961</v>
      </c>
      <c r="D1448" s="5">
        <v>0.209538</v>
      </c>
      <c r="E1448" s="5">
        <v>4.55E-4</v>
      </c>
      <c r="F1448" s="5">
        <v>0</v>
      </c>
      <c r="G1448" s="5">
        <v>101.351996</v>
      </c>
      <c r="H1448" s="5">
        <v>101.217833</v>
      </c>
      <c r="I1448" s="5">
        <v>125.800449</v>
      </c>
      <c r="J1448" s="5">
        <v>21.220654</v>
      </c>
      <c r="K1448" s="5">
        <v>2.1930000000000001E-3</v>
      </c>
      <c r="L1448" s="5">
        <v>2.0439999999999998E-3</v>
      </c>
      <c r="M1448" s="5">
        <v>-152.26442599999999</v>
      </c>
      <c r="N1448" s="5">
        <v>0.23719499999999999</v>
      </c>
      <c r="O1448" s="5">
        <v>8.4007760000000005</v>
      </c>
      <c r="P1448" s="5">
        <v>2.434E-3</v>
      </c>
      <c r="Q1448" s="5">
        <v>3.63E-3</v>
      </c>
      <c r="R1448" s="5">
        <v>3.4269999999999999E-3</v>
      </c>
      <c r="S1448" s="5">
        <v>6.0000000000000002E-5</v>
      </c>
      <c r="T1448" s="5">
        <v>9.77E-4</v>
      </c>
      <c r="U1448" s="5">
        <v>0.33085100000000001</v>
      </c>
      <c r="V1448" s="5">
        <v>1.376916</v>
      </c>
      <c r="W1448" s="5">
        <v>2.5472999999999999</v>
      </c>
      <c r="X1448" s="5">
        <v>100.15</v>
      </c>
      <c r="Y1448" s="5">
        <v>20.85</v>
      </c>
      <c r="Z1448" s="5">
        <v>38.378</v>
      </c>
      <c r="AA1448" s="5">
        <v>74.546567999999994</v>
      </c>
      <c r="AB1448" s="5">
        <v>80.333241000000001</v>
      </c>
      <c r="AC1448" s="5">
        <v>70.959064999999995</v>
      </c>
      <c r="AD1448" s="5">
        <v>9.4529999999999996E-3</v>
      </c>
      <c r="AE1448" s="5">
        <v>1.0259689999999999</v>
      </c>
      <c r="AF1448" s="5">
        <v>2.4608999999999999E-2</v>
      </c>
      <c r="AG1448" s="5">
        <v>23.985734999999998</v>
      </c>
      <c r="AH1448" s="5">
        <v>1.1847999999999999E-2</v>
      </c>
      <c r="AI1448" s="5">
        <v>0.14110700000000001</v>
      </c>
      <c r="AJ1448" s="5">
        <v>1.0000000000000001E-5</v>
      </c>
      <c r="AK1448" s="2">
        <v>7.1900000000000002E-4</v>
      </c>
      <c r="AL1448" s="2">
        <v>7.1900000000000002E-4</v>
      </c>
      <c r="AM1448" s="2">
        <v>7.9888060000000003</v>
      </c>
    </row>
    <row r="1449" spans="1:39" x14ac:dyDescent="0.2">
      <c r="A1449" s="1">
        <v>43553.630439814813</v>
      </c>
      <c r="B1449" s="48">
        <v>1553886471.9555199</v>
      </c>
      <c r="C1449" s="5">
        <v>962</v>
      </c>
      <c r="D1449" s="5">
        <v>0.20952999999999999</v>
      </c>
      <c r="E1449" s="5">
        <v>4.5399999999999998E-4</v>
      </c>
      <c r="F1449" s="5">
        <v>-9.9999999999999995E-7</v>
      </c>
      <c r="G1449" s="5">
        <v>101.287341</v>
      </c>
      <c r="H1449" s="5">
        <v>101.286772</v>
      </c>
      <c r="I1449" s="5">
        <v>125.430289</v>
      </c>
      <c r="J1449" s="5">
        <v>21.221091999999999</v>
      </c>
      <c r="K1449" s="5">
        <v>2.176E-3</v>
      </c>
      <c r="L1449" s="5">
        <v>2.0140000000000002E-3</v>
      </c>
      <c r="M1449" s="5">
        <v>-152.268642</v>
      </c>
      <c r="N1449" s="5">
        <v>0.23655699999999999</v>
      </c>
      <c r="O1449" s="5">
        <v>8.4037919999999993</v>
      </c>
      <c r="P1449" s="5">
        <v>2.4510000000000001E-3</v>
      </c>
      <c r="Q1449" s="5">
        <v>3.323E-3</v>
      </c>
      <c r="R1449" s="5">
        <v>3.2039999999999998E-3</v>
      </c>
      <c r="S1449" s="5">
        <v>5.3999999999999998E-5</v>
      </c>
      <c r="T1449" s="5">
        <v>9.77E-4</v>
      </c>
      <c r="U1449" s="5">
        <v>0.32659300000000002</v>
      </c>
      <c r="V1449" s="5">
        <v>1.3546389999999999</v>
      </c>
      <c r="W1449" s="5">
        <v>2.5476000000000001</v>
      </c>
      <c r="X1449" s="5">
        <v>100.15</v>
      </c>
      <c r="Y1449" s="5">
        <v>20.85</v>
      </c>
      <c r="Z1449" s="5">
        <v>38.375999999999998</v>
      </c>
      <c r="AA1449" s="5">
        <v>74.143129999999999</v>
      </c>
      <c r="AB1449" s="5">
        <v>80.754723999999996</v>
      </c>
      <c r="AC1449" s="5">
        <v>70.247668000000004</v>
      </c>
      <c r="AD1449" s="5">
        <v>9.4529999999999996E-3</v>
      </c>
      <c r="AE1449" s="5">
        <v>1.028095</v>
      </c>
      <c r="AF1449" s="5">
        <v>2.4597999999999998E-2</v>
      </c>
      <c r="AG1449" s="5">
        <v>23.925650999999998</v>
      </c>
      <c r="AH1449" s="5">
        <v>5.0000000000000002E-5</v>
      </c>
      <c r="AI1449" s="5">
        <v>0.14072799999999999</v>
      </c>
      <c r="AJ1449" s="5">
        <v>6.0000000000000002E-5</v>
      </c>
      <c r="AK1449" s="2">
        <v>4.4910000000000002E-3</v>
      </c>
      <c r="AL1449" s="2">
        <v>4.4910000000000002E-3</v>
      </c>
      <c r="AM1449" s="2">
        <v>1.2752399999999999</v>
      </c>
    </row>
    <row r="1450" spans="1:39" x14ac:dyDescent="0.2">
      <c r="A1450" s="1">
        <v>43553.63045138889</v>
      </c>
      <c r="B1450" s="48">
        <v>1553886472.9565599</v>
      </c>
      <c r="C1450" s="5">
        <v>963</v>
      </c>
      <c r="D1450" s="5">
        <v>0.209534</v>
      </c>
      <c r="E1450" s="5">
        <v>4.5600000000000003E-4</v>
      </c>
      <c r="F1450" s="5">
        <v>0</v>
      </c>
      <c r="G1450" s="5">
        <v>101.21550000000001</v>
      </c>
      <c r="H1450" s="5">
        <v>101.14206799999999</v>
      </c>
      <c r="I1450" s="5">
        <v>125.06130400000001</v>
      </c>
      <c r="J1450" s="5">
        <v>21.220417000000001</v>
      </c>
      <c r="K1450" s="5">
        <v>2.232E-3</v>
      </c>
      <c r="L1450" s="5">
        <v>2.0449999999999999E-3</v>
      </c>
      <c r="M1450" s="5">
        <v>-152.297642</v>
      </c>
      <c r="N1450" s="5">
        <v>0.235653</v>
      </c>
      <c r="O1450" s="5">
        <v>8.4052480000000003</v>
      </c>
      <c r="P1450" s="5">
        <v>2.4620000000000002E-3</v>
      </c>
      <c r="Q1450" s="5">
        <v>4.3439999999999998E-3</v>
      </c>
      <c r="R1450" s="5">
        <v>4.0749999999999996E-3</v>
      </c>
      <c r="S1450" s="5">
        <v>5.7000000000000003E-5</v>
      </c>
      <c r="T1450" s="5">
        <v>9.7099999999999997E-4</v>
      </c>
      <c r="U1450" s="5">
        <v>0.30165199999999998</v>
      </c>
      <c r="V1450" s="5">
        <v>1.3159959999999999</v>
      </c>
      <c r="W1450" s="5">
        <v>2.5474000000000001</v>
      </c>
      <c r="X1450" s="5">
        <v>100.15</v>
      </c>
      <c r="Y1450" s="5">
        <v>20.85</v>
      </c>
      <c r="Z1450" s="5">
        <v>38.369</v>
      </c>
      <c r="AA1450" s="5">
        <v>75.47466</v>
      </c>
      <c r="AB1450" s="5">
        <v>81.000418999999994</v>
      </c>
      <c r="AC1450" s="5">
        <v>71.000889000000001</v>
      </c>
      <c r="AD1450" s="5">
        <v>9.4509999999999993E-3</v>
      </c>
      <c r="AE1450" s="5">
        <v>1.0258449999999999</v>
      </c>
      <c r="AF1450" s="5">
        <v>2.4535000000000001E-2</v>
      </c>
      <c r="AG1450" s="5">
        <v>23.916620000000002</v>
      </c>
      <c r="AH1450" s="5">
        <v>6.4920000000000004E-3</v>
      </c>
      <c r="AI1450" s="5">
        <v>0.14019000000000001</v>
      </c>
      <c r="AJ1450" s="5">
        <v>3.4E-5</v>
      </c>
      <c r="AK1450" s="2">
        <v>2.4880000000000002E-3</v>
      </c>
      <c r="AL1450" s="2">
        <v>2.4880000000000002E-3</v>
      </c>
      <c r="AM1450" s="2">
        <v>2.2930619999999999</v>
      </c>
    </row>
    <row r="1451" spans="1:39" x14ac:dyDescent="0.2">
      <c r="A1451" s="1">
        <v>43553.630462962959</v>
      </c>
      <c r="B1451" s="48">
        <v>1553886473.9566901</v>
      </c>
      <c r="C1451" s="5">
        <v>964</v>
      </c>
      <c r="D1451" s="5">
        <v>0.209531</v>
      </c>
      <c r="E1451" s="5">
        <v>4.5899999999999999E-4</v>
      </c>
      <c r="F1451" s="5">
        <v>-9.9999999999999995E-7</v>
      </c>
      <c r="G1451" s="5">
        <v>101.12211000000001</v>
      </c>
      <c r="H1451" s="5">
        <v>100.873813</v>
      </c>
      <c r="I1451" s="5">
        <v>125.02328</v>
      </c>
      <c r="J1451" s="5">
        <v>21.220329</v>
      </c>
      <c r="K1451" s="5">
        <v>2.2430000000000002E-3</v>
      </c>
      <c r="L1451" s="5">
        <v>2.0939999999999999E-3</v>
      </c>
      <c r="M1451" s="5">
        <v>-152.28964999999999</v>
      </c>
      <c r="N1451" s="5">
        <v>0.23674600000000001</v>
      </c>
      <c r="O1451" s="5">
        <v>8.4021150000000002</v>
      </c>
      <c r="P1451" s="5">
        <v>2.457E-3</v>
      </c>
      <c r="Q1451" s="5">
        <v>2.9759999999999999E-3</v>
      </c>
      <c r="R1451" s="5">
        <v>2.8470000000000001E-3</v>
      </c>
      <c r="S1451" s="5">
        <v>5.5999999999999999E-5</v>
      </c>
      <c r="T1451" s="5">
        <v>9.6900000000000003E-4</v>
      </c>
      <c r="U1451" s="5">
        <v>0.30701600000000001</v>
      </c>
      <c r="V1451" s="5">
        <v>1.3243240000000001</v>
      </c>
      <c r="W1451" s="5">
        <v>2.5474000000000001</v>
      </c>
      <c r="X1451" s="5">
        <v>100.15</v>
      </c>
      <c r="Y1451" s="5">
        <v>20.85</v>
      </c>
      <c r="Z1451" s="5">
        <v>38.366</v>
      </c>
      <c r="AA1451" s="5">
        <v>75.740289000000004</v>
      </c>
      <c r="AB1451" s="5">
        <v>80.888092999999998</v>
      </c>
      <c r="AC1451" s="5">
        <v>72.157088999999999</v>
      </c>
      <c r="AD1451" s="5">
        <v>9.4500000000000001E-3</v>
      </c>
      <c r="AE1451" s="5">
        <v>1.02241</v>
      </c>
      <c r="AF1451" s="5">
        <v>2.4490000000000001E-2</v>
      </c>
      <c r="AG1451" s="5">
        <v>23.953119000000001</v>
      </c>
      <c r="AH1451" s="5">
        <v>2.1989999999999999E-2</v>
      </c>
      <c r="AI1451" s="5">
        <v>0.14083999999999999</v>
      </c>
      <c r="AJ1451" s="5">
        <v>4.6E-5</v>
      </c>
      <c r="AK1451" s="2">
        <v>3.4659999999999999E-3</v>
      </c>
      <c r="AL1451" s="2">
        <v>3.4659999999999999E-3</v>
      </c>
      <c r="AM1451" s="2">
        <v>1.653735</v>
      </c>
    </row>
    <row r="1452" spans="1:39" x14ac:dyDescent="0.2">
      <c r="A1452" s="1">
        <v>43553.630474537036</v>
      </c>
      <c r="B1452" s="48">
        <v>1553886474.9556701</v>
      </c>
      <c r="C1452" s="5">
        <v>965</v>
      </c>
      <c r="D1452" s="5">
        <v>0.209538</v>
      </c>
      <c r="E1452" s="5">
        <v>4.6000000000000001E-4</v>
      </c>
      <c r="F1452" s="5">
        <v>0</v>
      </c>
      <c r="G1452" s="5">
        <v>101.134682</v>
      </c>
      <c r="H1452" s="5">
        <v>100.99428899999999</v>
      </c>
      <c r="I1452" s="5">
        <v>124.881742</v>
      </c>
      <c r="J1452" s="5">
        <v>21.220981999999999</v>
      </c>
      <c r="K1452" s="5">
        <v>2.2750000000000001E-3</v>
      </c>
      <c r="L1452" s="5">
        <v>2.065E-3</v>
      </c>
      <c r="M1452" s="5">
        <v>-152.30272199999999</v>
      </c>
      <c r="N1452" s="5">
        <v>0.23696700000000001</v>
      </c>
      <c r="O1452" s="5">
        <v>8.4015109999999993</v>
      </c>
      <c r="P1452" s="5">
        <v>2.4710000000000001E-3</v>
      </c>
      <c r="Q1452" s="5">
        <v>3.8909999999999999E-3</v>
      </c>
      <c r="R1452" s="5">
        <v>3.6770000000000001E-3</v>
      </c>
      <c r="S1452" s="5">
        <v>5.8E-5</v>
      </c>
      <c r="T1452" s="5">
        <v>9.7499999999999996E-4</v>
      </c>
      <c r="U1452" s="5">
        <v>0.33035399999999998</v>
      </c>
      <c r="V1452" s="5">
        <v>1.3038460000000001</v>
      </c>
      <c r="W1452" s="5">
        <v>2.5474000000000001</v>
      </c>
      <c r="X1452" s="5">
        <v>100.15</v>
      </c>
      <c r="Y1452" s="5">
        <v>20.85</v>
      </c>
      <c r="Z1452" s="5">
        <v>38.36</v>
      </c>
      <c r="AA1452" s="5">
        <v>76.524379999999994</v>
      </c>
      <c r="AB1452" s="5">
        <v>81.216078999999993</v>
      </c>
      <c r="AC1452" s="5">
        <v>71.472425000000001</v>
      </c>
      <c r="AD1452" s="5">
        <v>9.4490000000000008E-3</v>
      </c>
      <c r="AE1452" s="5">
        <v>1.0244409999999999</v>
      </c>
      <c r="AF1452" s="5">
        <v>2.4500000000000001E-2</v>
      </c>
      <c r="AG1452" s="5">
        <v>23.915811000000001</v>
      </c>
      <c r="AH1452" s="5">
        <v>1.2425E-2</v>
      </c>
      <c r="AI1452" s="5">
        <v>0.14097199999999999</v>
      </c>
      <c r="AJ1452" s="5">
        <v>6.9999999999999999E-6</v>
      </c>
      <c r="AK1452" s="2">
        <v>5.3799999999999996E-4</v>
      </c>
      <c r="AL1452" s="2">
        <v>5.3799999999999996E-4</v>
      </c>
      <c r="AM1452" s="2">
        <v>10.664751000000001</v>
      </c>
    </row>
    <row r="1453" spans="1:39" x14ac:dyDescent="0.2">
      <c r="A1453" s="1">
        <v>43553.630486111113</v>
      </c>
      <c r="B1453" s="48">
        <v>1553886475.95664</v>
      </c>
      <c r="C1453" s="5">
        <v>966</v>
      </c>
      <c r="D1453" s="5">
        <v>0.209538</v>
      </c>
      <c r="E1453" s="5">
        <v>4.6099999999999998E-4</v>
      </c>
      <c r="F1453" s="5">
        <v>0</v>
      </c>
      <c r="G1453" s="5">
        <v>100.988607</v>
      </c>
      <c r="H1453" s="5">
        <v>100.782349</v>
      </c>
      <c r="I1453" s="5">
        <v>124.861791</v>
      </c>
      <c r="J1453" s="5">
        <v>21.221295999999999</v>
      </c>
      <c r="K1453" s="5">
        <v>2.166E-3</v>
      </c>
      <c r="L1453" s="5">
        <v>2.0799999999999998E-3</v>
      </c>
      <c r="M1453" s="5">
        <v>-152.30759</v>
      </c>
      <c r="N1453" s="5">
        <v>0.237071</v>
      </c>
      <c r="O1453" s="5">
        <v>8.4018099999999993</v>
      </c>
      <c r="P1453" s="5">
        <v>2.4849999999999998E-3</v>
      </c>
      <c r="Q1453" s="5">
        <v>3.3440000000000002E-3</v>
      </c>
      <c r="R1453" s="5">
        <v>3.189E-3</v>
      </c>
      <c r="S1453" s="5">
        <v>5.8999999999999998E-5</v>
      </c>
      <c r="T1453" s="5">
        <v>9.8200000000000002E-4</v>
      </c>
      <c r="U1453" s="5">
        <v>0.32117299999999999</v>
      </c>
      <c r="V1453" s="5">
        <v>1.3622320000000001</v>
      </c>
      <c r="W1453" s="5">
        <v>2.5474000000000001</v>
      </c>
      <c r="X1453" s="5">
        <v>100.15</v>
      </c>
      <c r="Y1453" s="5">
        <v>20.85</v>
      </c>
      <c r="Z1453" s="5">
        <v>38.356999999999999</v>
      </c>
      <c r="AA1453" s="5">
        <v>73.891542000000001</v>
      </c>
      <c r="AB1453" s="5">
        <v>81.574276999999995</v>
      </c>
      <c r="AC1453" s="5">
        <v>71.837490000000003</v>
      </c>
      <c r="AD1453" s="5">
        <v>9.4479999999999998E-3</v>
      </c>
      <c r="AE1453" s="5">
        <v>1.0233570000000001</v>
      </c>
      <c r="AF1453" s="5">
        <v>2.4485E-2</v>
      </c>
      <c r="AG1453" s="5">
        <v>23.926563000000002</v>
      </c>
      <c r="AH1453" s="5">
        <v>1.8287000000000001E-2</v>
      </c>
      <c r="AI1453" s="5">
        <v>0.14103399999999999</v>
      </c>
      <c r="AJ1453" s="5">
        <v>3.9999999999999998E-6</v>
      </c>
      <c r="AK1453" s="2">
        <v>2.7999999999999998E-4</v>
      </c>
      <c r="AL1453" s="2">
        <v>2.7999999999999998E-4</v>
      </c>
      <c r="AM1453" s="2">
        <v>20.532706000000001</v>
      </c>
    </row>
    <row r="1454" spans="1:39" x14ac:dyDescent="0.2">
      <c r="A1454" s="1">
        <v>43553.630497685182</v>
      </c>
      <c r="B1454" s="48">
        <v>1553886476.9556799</v>
      </c>
      <c r="C1454" s="5">
        <v>967</v>
      </c>
      <c r="D1454" s="5">
        <v>0.20952200000000001</v>
      </c>
      <c r="E1454" s="5">
        <v>4.5899999999999999E-4</v>
      </c>
      <c r="F1454" s="5">
        <v>0</v>
      </c>
      <c r="G1454" s="5">
        <v>100.96286600000001</v>
      </c>
      <c r="H1454" s="5">
        <v>100.71852800000001</v>
      </c>
      <c r="I1454" s="5">
        <v>125.19157800000001</v>
      </c>
      <c r="J1454" s="5">
        <v>21.220355000000001</v>
      </c>
      <c r="K1454" s="5">
        <v>2.2060000000000001E-3</v>
      </c>
      <c r="L1454" s="5">
        <v>2.0219999999999999E-3</v>
      </c>
      <c r="M1454" s="5">
        <v>-152.32016400000001</v>
      </c>
      <c r="N1454" s="5">
        <v>0.23601800000000001</v>
      </c>
      <c r="O1454" s="5">
        <v>8.4017900000000001</v>
      </c>
      <c r="P1454" s="5">
        <v>2.506E-3</v>
      </c>
      <c r="Q1454" s="5">
        <v>3.46E-3</v>
      </c>
      <c r="R1454" s="5">
        <v>3.2290000000000001E-3</v>
      </c>
      <c r="S1454" s="5">
        <v>6.0000000000000002E-5</v>
      </c>
      <c r="T1454" s="5">
        <v>9.8900000000000008E-4</v>
      </c>
      <c r="U1454" s="5">
        <v>0.33516499999999999</v>
      </c>
      <c r="V1454" s="5">
        <v>1.3552500000000001</v>
      </c>
      <c r="W1454" s="5">
        <v>2.5474999999999999</v>
      </c>
      <c r="X1454" s="5">
        <v>100.15</v>
      </c>
      <c r="Y1454" s="5">
        <v>20.85</v>
      </c>
      <c r="Z1454" s="5">
        <v>38.353000000000002</v>
      </c>
      <c r="AA1454" s="5">
        <v>74.861964999999998</v>
      </c>
      <c r="AB1454" s="5">
        <v>82.062523999999996</v>
      </c>
      <c r="AC1454" s="5">
        <v>70.426957000000002</v>
      </c>
      <c r="AD1454" s="5">
        <v>9.4470000000000005E-3</v>
      </c>
      <c r="AE1454" s="5">
        <v>1.027558</v>
      </c>
      <c r="AF1454" s="5">
        <v>2.4568E-2</v>
      </c>
      <c r="AG1454" s="5">
        <v>23.909112</v>
      </c>
      <c r="AH1454" s="5">
        <v>2.1673000000000001E-2</v>
      </c>
      <c r="AI1454" s="5">
        <v>0.140407</v>
      </c>
      <c r="AJ1454" s="5">
        <v>1.0399999999999999E-4</v>
      </c>
      <c r="AK1454" s="2">
        <v>7.6689999999999996E-3</v>
      </c>
      <c r="AL1454" s="2">
        <v>7.6689999999999996E-3</v>
      </c>
      <c r="AM1454" s="2">
        <v>0.74519199999999997</v>
      </c>
    </row>
    <row r="1455" spans="1:39" x14ac:dyDescent="0.2">
      <c r="A1455" s="1">
        <v>43553.630509259259</v>
      </c>
      <c r="B1455" s="48">
        <v>1553886477.9557199</v>
      </c>
      <c r="C1455" s="5">
        <v>968</v>
      </c>
      <c r="D1455" s="5">
        <v>0.20960300000000001</v>
      </c>
      <c r="E1455" s="5">
        <v>4.5800000000000002E-4</v>
      </c>
      <c r="F1455" s="5">
        <v>0</v>
      </c>
      <c r="G1455" s="5">
        <v>100.842534</v>
      </c>
      <c r="H1455" s="5">
        <v>100.847876</v>
      </c>
      <c r="I1455" s="5">
        <v>125.280303</v>
      </c>
      <c r="J1455" s="5">
        <v>21.220912999999999</v>
      </c>
      <c r="K1455" s="5">
        <v>2.1849999999999999E-3</v>
      </c>
      <c r="L1455" s="5">
        <v>2.0669999999999998E-3</v>
      </c>
      <c r="M1455" s="5">
        <v>-152.31220999999999</v>
      </c>
      <c r="N1455" s="5">
        <v>0.23671400000000001</v>
      </c>
      <c r="O1455" s="5">
        <v>8.4025700000000008</v>
      </c>
      <c r="P1455" s="5">
        <v>2.4810000000000001E-3</v>
      </c>
      <c r="Q1455" s="5">
        <v>3.6809999999999998E-3</v>
      </c>
      <c r="R1455" s="5">
        <v>3.4559999999999999E-3</v>
      </c>
      <c r="S1455" s="5">
        <v>5.7000000000000003E-5</v>
      </c>
      <c r="T1455" s="5">
        <v>9.9200000000000004E-4</v>
      </c>
      <c r="U1455" s="5">
        <v>0.30806699999999998</v>
      </c>
      <c r="V1455" s="5">
        <v>1.347299</v>
      </c>
      <c r="W1455" s="5">
        <v>2.5474000000000001</v>
      </c>
      <c r="X1455" s="5">
        <v>100.15</v>
      </c>
      <c r="Y1455" s="5">
        <v>20.85</v>
      </c>
      <c r="Z1455" s="5">
        <v>38.347000000000001</v>
      </c>
      <c r="AA1455" s="5">
        <v>74.358942999999996</v>
      </c>
      <c r="AB1455" s="5">
        <v>81.460935000000006</v>
      </c>
      <c r="AC1455" s="5">
        <v>71.527625999999998</v>
      </c>
      <c r="AD1455" s="5">
        <v>9.4459999999999995E-3</v>
      </c>
      <c r="AE1455" s="5">
        <v>1.0242770000000001</v>
      </c>
      <c r="AF1455" s="5">
        <v>2.4537E-2</v>
      </c>
      <c r="AG1455" s="5">
        <v>23.955863000000001</v>
      </c>
      <c r="AH1455" s="5">
        <v>-4.7399999999999997E-4</v>
      </c>
      <c r="AI1455" s="5">
        <v>0.140821</v>
      </c>
      <c r="AJ1455" s="5">
        <v>-3.88E-4</v>
      </c>
      <c r="AK1455" s="2">
        <v>-2.8570999999999999E-2</v>
      </c>
      <c r="AL1455" s="2">
        <v>-2.8570999999999999E-2</v>
      </c>
      <c r="AM1455" s="2">
        <v>-0.200603</v>
      </c>
    </row>
    <row r="1456" spans="1:39" x14ac:dyDescent="0.2">
      <c r="A1456" s="1">
        <v>43553.630520833336</v>
      </c>
      <c r="B1456" s="48">
        <v>1553886478.9558001</v>
      </c>
      <c r="C1456" s="5">
        <v>969</v>
      </c>
      <c r="D1456" s="5">
        <v>0.20949799999999999</v>
      </c>
      <c r="E1456" s="5">
        <v>4.57E-4</v>
      </c>
      <c r="F1456" s="5">
        <v>0</v>
      </c>
      <c r="G1456" s="5">
        <v>100.799729</v>
      </c>
      <c r="H1456" s="5">
        <v>100.66255700000001</v>
      </c>
      <c r="I1456" s="5">
        <v>125.140174</v>
      </c>
      <c r="J1456" s="5">
        <v>21.220300000000002</v>
      </c>
      <c r="K1456" s="5">
        <v>2.1840000000000002E-3</v>
      </c>
      <c r="L1456" s="5">
        <v>2.0200000000000001E-3</v>
      </c>
      <c r="M1456" s="5">
        <v>-152.319838</v>
      </c>
      <c r="N1456" s="5">
        <v>0.236154</v>
      </c>
      <c r="O1456" s="5">
        <v>8.4024660000000004</v>
      </c>
      <c r="P1456" s="5">
        <v>2.4870000000000001E-3</v>
      </c>
      <c r="Q1456" s="5">
        <v>4.0080000000000003E-3</v>
      </c>
      <c r="R1456" s="5">
        <v>3.8279999999999998E-3</v>
      </c>
      <c r="S1456" s="5">
        <v>6.3E-5</v>
      </c>
      <c r="T1456" s="5">
        <v>9.9299999999999996E-4</v>
      </c>
      <c r="U1456" s="5">
        <v>0.302371</v>
      </c>
      <c r="V1456" s="5">
        <v>1.3256270000000001</v>
      </c>
      <c r="W1456" s="5">
        <v>2.5472999999999999</v>
      </c>
      <c r="X1456" s="5">
        <v>100.15</v>
      </c>
      <c r="Y1456" s="5">
        <v>20.85</v>
      </c>
      <c r="Z1456" s="5">
        <v>38.347000000000001</v>
      </c>
      <c r="AA1456" s="5">
        <v>74.330958999999993</v>
      </c>
      <c r="AB1456" s="5">
        <v>81.608402999999996</v>
      </c>
      <c r="AC1456" s="5">
        <v>70.383165000000005</v>
      </c>
      <c r="AD1456" s="5">
        <v>9.4459999999999995E-3</v>
      </c>
      <c r="AE1456" s="5">
        <v>1.0276890000000001</v>
      </c>
      <c r="AF1456" s="5">
        <v>2.4565E-2</v>
      </c>
      <c r="AG1456" s="5">
        <v>23.902678999999999</v>
      </c>
      <c r="AH1456" s="5">
        <v>1.218E-2</v>
      </c>
      <c r="AI1456" s="5">
        <v>0.140488</v>
      </c>
      <c r="AJ1456" s="5">
        <v>2.4899999999999998E-4</v>
      </c>
      <c r="AK1456" s="2">
        <v>1.8414E-2</v>
      </c>
      <c r="AL1456" s="2">
        <v>1.8414E-2</v>
      </c>
      <c r="AM1456" s="2">
        <v>0.31051200000000001</v>
      </c>
    </row>
    <row r="1457" spans="1:39" x14ac:dyDescent="0.2">
      <c r="A1457" s="1">
        <v>43553.630532407406</v>
      </c>
      <c r="B1457" s="48">
        <v>1553886479.9562099</v>
      </c>
      <c r="C1457" s="5">
        <v>970</v>
      </c>
      <c r="D1457" s="5">
        <v>0.209559</v>
      </c>
      <c r="E1457" s="5">
        <v>4.5399999999999998E-4</v>
      </c>
      <c r="F1457" s="5">
        <v>0</v>
      </c>
      <c r="G1457" s="5">
        <v>100.666826</v>
      </c>
      <c r="H1457" s="5">
        <v>100.618532</v>
      </c>
      <c r="I1457" s="5">
        <v>125.229135</v>
      </c>
      <c r="J1457" s="5">
        <v>21.220579000000001</v>
      </c>
      <c r="K1457" s="5">
        <v>2.1689999999999999E-3</v>
      </c>
      <c r="L1457" s="5">
        <v>2.1220000000000002E-3</v>
      </c>
      <c r="M1457" s="5">
        <v>-152.334405</v>
      </c>
      <c r="N1457" s="5">
        <v>0.23616699999999999</v>
      </c>
      <c r="O1457" s="5">
        <v>8.4034410000000008</v>
      </c>
      <c r="P1457" s="5">
        <v>2.4819999999999998E-3</v>
      </c>
      <c r="Q1457" s="5">
        <v>3.9399999999999999E-3</v>
      </c>
      <c r="R1457" s="5">
        <v>3.764E-3</v>
      </c>
      <c r="S1457" s="5">
        <v>6.3999999999999997E-5</v>
      </c>
      <c r="T1457" s="5">
        <v>1.0059999999999999E-3</v>
      </c>
      <c r="U1457" s="5">
        <v>0.311496</v>
      </c>
      <c r="V1457" s="5">
        <v>1.3825959999999999</v>
      </c>
      <c r="W1457" s="5">
        <v>2.5474000000000001</v>
      </c>
      <c r="X1457" s="5">
        <v>100.15</v>
      </c>
      <c r="Y1457" s="5">
        <v>20.85</v>
      </c>
      <c r="Z1457" s="5">
        <v>38.341000000000001</v>
      </c>
      <c r="AA1457" s="5">
        <v>73.975176000000005</v>
      </c>
      <c r="AB1457" s="5">
        <v>81.488732999999996</v>
      </c>
      <c r="AC1457" s="5">
        <v>72.850279</v>
      </c>
      <c r="AD1457" s="5">
        <v>9.4439999999999993E-3</v>
      </c>
      <c r="AE1457" s="5">
        <v>1.020362</v>
      </c>
      <c r="AF1457" s="5">
        <v>2.4485E-2</v>
      </c>
      <c r="AG1457" s="5">
        <v>23.996880000000001</v>
      </c>
      <c r="AH1457" s="5">
        <v>4.2919999999999998E-3</v>
      </c>
      <c r="AI1457" s="5">
        <v>0.14049600000000001</v>
      </c>
      <c r="AJ1457" s="5">
        <v>-1.17E-4</v>
      </c>
      <c r="AK1457" s="2">
        <v>-8.5909999999999997E-3</v>
      </c>
      <c r="AL1457" s="2">
        <v>-8.5909999999999997E-3</v>
      </c>
      <c r="AM1457" s="2">
        <v>-0.66558700000000004</v>
      </c>
    </row>
    <row r="1458" spans="1:39" x14ac:dyDescent="0.2">
      <c r="A1458" s="1">
        <v>43553.630543981482</v>
      </c>
      <c r="B1458" s="48">
        <v>1553886480.9558799</v>
      </c>
      <c r="C1458" s="5">
        <v>971</v>
      </c>
      <c r="D1458" s="5">
        <v>0.20946799999999999</v>
      </c>
      <c r="E1458" s="5">
        <v>4.5399999999999998E-4</v>
      </c>
      <c r="F1458" s="5">
        <v>0</v>
      </c>
      <c r="G1458" s="5">
        <v>100.590796</v>
      </c>
      <c r="H1458" s="5">
        <v>100.40078800000001</v>
      </c>
      <c r="I1458" s="5">
        <v>125.45634699999999</v>
      </c>
      <c r="J1458" s="5">
        <v>21.220621000000001</v>
      </c>
      <c r="K1458" s="5">
        <v>2.2060000000000001E-3</v>
      </c>
      <c r="L1458" s="5">
        <v>2.0500000000000002E-3</v>
      </c>
      <c r="M1458" s="5">
        <v>-152.331952</v>
      </c>
      <c r="N1458" s="5">
        <v>0.23641400000000001</v>
      </c>
      <c r="O1458" s="5">
        <v>8.4027849999999997</v>
      </c>
      <c r="P1458" s="5">
        <v>2.5140000000000002E-3</v>
      </c>
      <c r="Q1458" s="5">
        <v>3.954E-3</v>
      </c>
      <c r="R1458" s="5">
        <v>3.7469999999999999E-3</v>
      </c>
      <c r="S1458" s="5">
        <v>5.8999999999999998E-5</v>
      </c>
      <c r="T1458" s="5">
        <v>1.018E-3</v>
      </c>
      <c r="U1458" s="5">
        <v>0.30037999999999998</v>
      </c>
      <c r="V1458" s="5">
        <v>1.349545</v>
      </c>
      <c r="W1458" s="5">
        <v>2.5474999999999999</v>
      </c>
      <c r="X1458" s="5">
        <v>100.15</v>
      </c>
      <c r="Y1458" s="5">
        <v>20.85</v>
      </c>
      <c r="Z1458" s="5">
        <v>38.338000000000001</v>
      </c>
      <c r="AA1458" s="5">
        <v>74.848049000000003</v>
      </c>
      <c r="AB1458" s="5">
        <v>82.265428</v>
      </c>
      <c r="AC1458" s="5">
        <v>71.113309000000001</v>
      </c>
      <c r="AD1458" s="5">
        <v>9.4439999999999993E-3</v>
      </c>
      <c r="AE1458" s="5">
        <v>1.0255099999999999</v>
      </c>
      <c r="AF1458" s="5">
        <v>2.4569000000000001E-2</v>
      </c>
      <c r="AG1458" s="5">
        <v>23.958276000000001</v>
      </c>
      <c r="AH1458" s="5">
        <v>1.6910999999999999E-2</v>
      </c>
      <c r="AI1458" s="5">
        <v>0.14064299999999999</v>
      </c>
      <c r="AJ1458" s="5">
        <v>4.3300000000000001E-4</v>
      </c>
      <c r="AK1458" s="2">
        <v>3.1985E-2</v>
      </c>
      <c r="AL1458" s="2">
        <v>3.1985E-2</v>
      </c>
      <c r="AM1458" s="2">
        <v>0.17896500000000001</v>
      </c>
    </row>
    <row r="1459" spans="1:39" x14ac:dyDescent="0.2">
      <c r="A1459" s="1">
        <v>43553.630555555559</v>
      </c>
      <c r="B1459" s="48">
        <v>1553886481.9558599</v>
      </c>
      <c r="C1459" s="5">
        <v>972</v>
      </c>
      <c r="D1459" s="5">
        <v>0.20943200000000001</v>
      </c>
      <c r="E1459" s="5">
        <v>4.5399999999999998E-4</v>
      </c>
      <c r="F1459" s="5">
        <v>0</v>
      </c>
      <c r="G1459" s="5">
        <v>100.60247099999999</v>
      </c>
      <c r="H1459" s="5">
        <v>100.193967</v>
      </c>
      <c r="I1459" s="5">
        <v>125.552115</v>
      </c>
      <c r="J1459" s="5">
        <v>21.220475</v>
      </c>
      <c r="K1459" s="5">
        <v>2.1949999999999999E-3</v>
      </c>
      <c r="L1459" s="5">
        <v>1.9949999999999998E-3</v>
      </c>
      <c r="M1459" s="5">
        <v>-152.33965699999999</v>
      </c>
      <c r="N1459" s="5">
        <v>0.23710400000000001</v>
      </c>
      <c r="O1459" s="5">
        <v>8.4009970000000003</v>
      </c>
      <c r="P1459" s="5">
        <v>2.4160000000000002E-3</v>
      </c>
      <c r="Q1459" s="5">
        <v>3.6949999999999999E-3</v>
      </c>
      <c r="R1459" s="5">
        <v>3.5569999999999998E-3</v>
      </c>
      <c r="S1459" s="5">
        <v>5.8E-5</v>
      </c>
      <c r="T1459" s="5">
        <v>1.0269999999999999E-3</v>
      </c>
      <c r="U1459" s="5">
        <v>0.28384500000000001</v>
      </c>
      <c r="V1459" s="5">
        <v>1.3790370000000001</v>
      </c>
      <c r="W1459" s="5">
        <v>2.5472999999999999</v>
      </c>
      <c r="X1459" s="5">
        <v>100.15</v>
      </c>
      <c r="Y1459" s="5">
        <v>20.85</v>
      </c>
      <c r="Z1459" s="5">
        <v>38.334000000000003</v>
      </c>
      <c r="AA1459" s="5">
        <v>74.585313999999997</v>
      </c>
      <c r="AB1459" s="5">
        <v>79.909627999999998</v>
      </c>
      <c r="AC1459" s="5">
        <v>69.783700999999994</v>
      </c>
      <c r="AD1459" s="5">
        <v>9.443E-3</v>
      </c>
      <c r="AE1459" s="5">
        <v>1.0294859999999999</v>
      </c>
      <c r="AF1459" s="5">
        <v>2.4625999999999999E-2</v>
      </c>
      <c r="AG1459" s="5">
        <v>23.92109</v>
      </c>
      <c r="AH1459" s="5">
        <v>3.6394000000000003E-2</v>
      </c>
      <c r="AI1459" s="5">
        <v>0.14105300000000001</v>
      </c>
      <c r="AJ1459" s="5">
        <v>6.5300000000000004E-4</v>
      </c>
      <c r="AK1459" s="2">
        <v>4.8346E-2</v>
      </c>
      <c r="AL1459" s="2">
        <v>4.8346E-2</v>
      </c>
      <c r="AM1459" s="2">
        <v>0.118745</v>
      </c>
    </row>
    <row r="1460" spans="1:39" x14ac:dyDescent="0.2">
      <c r="A1460" s="1">
        <v>43553.630567129629</v>
      </c>
      <c r="B1460" s="48">
        <v>1553886482.9558599</v>
      </c>
      <c r="C1460" s="5">
        <v>973</v>
      </c>
      <c r="D1460" s="5">
        <v>0.20934800000000001</v>
      </c>
      <c r="E1460" s="5">
        <v>4.57E-4</v>
      </c>
      <c r="F1460" s="5">
        <v>0</v>
      </c>
      <c r="G1460" s="5">
        <v>100.500399</v>
      </c>
      <c r="H1460" s="5">
        <v>100.270759</v>
      </c>
      <c r="I1460" s="5">
        <v>125.622766</v>
      </c>
      <c r="J1460" s="5">
        <v>21.221133999999999</v>
      </c>
      <c r="K1460" s="5">
        <v>2.2309999999999999E-3</v>
      </c>
      <c r="L1460" s="5">
        <v>2.019E-3</v>
      </c>
      <c r="M1460" s="5">
        <v>-152.32687200000001</v>
      </c>
      <c r="N1460" s="5">
        <v>0.23627799999999999</v>
      </c>
      <c r="O1460" s="5">
        <v>8.4013220000000004</v>
      </c>
      <c r="P1460" s="5">
        <v>2.5079999999999998E-3</v>
      </c>
      <c r="Q1460" s="5">
        <v>3.5999999999999999E-3</v>
      </c>
      <c r="R1460" s="5">
        <v>3.3860000000000001E-3</v>
      </c>
      <c r="S1460" s="5">
        <v>6.3E-5</v>
      </c>
      <c r="T1460" s="5">
        <v>1.0280000000000001E-3</v>
      </c>
      <c r="U1460" s="5">
        <v>0.28943000000000002</v>
      </c>
      <c r="V1460" s="5">
        <v>1.334878</v>
      </c>
      <c r="W1460" s="5">
        <v>2.5474999999999999</v>
      </c>
      <c r="X1460" s="5">
        <v>100.15</v>
      </c>
      <c r="Y1460" s="5">
        <v>20.85</v>
      </c>
      <c r="Z1460" s="5">
        <v>38.332000000000001</v>
      </c>
      <c r="AA1460" s="5">
        <v>75.470789999999994</v>
      </c>
      <c r="AB1460" s="5">
        <v>82.124818000000005</v>
      </c>
      <c r="AC1460" s="5">
        <v>70.367632</v>
      </c>
      <c r="AD1460" s="5">
        <v>9.4420000000000007E-3</v>
      </c>
      <c r="AE1460" s="5">
        <v>1.027736</v>
      </c>
      <c r="AF1460" s="5">
        <v>2.4611999999999998E-2</v>
      </c>
      <c r="AG1460" s="5">
        <v>23.948183</v>
      </c>
      <c r="AH1460" s="5">
        <v>2.0461E-2</v>
      </c>
      <c r="AI1460" s="5">
        <v>0.14056199999999999</v>
      </c>
      <c r="AJ1460" s="5">
        <v>1.155E-3</v>
      </c>
      <c r="AK1460" s="2">
        <v>8.5389000000000007E-2</v>
      </c>
      <c r="AL1460" s="2">
        <v>8.5389000000000007E-2</v>
      </c>
      <c r="AM1460" s="2">
        <v>6.6998000000000002E-2</v>
      </c>
    </row>
    <row r="1461" spans="1:39" x14ac:dyDescent="0.2">
      <c r="A1461" s="1">
        <v>43553.630578703705</v>
      </c>
      <c r="B1461" s="48">
        <v>1553886483.9551001</v>
      </c>
      <c r="C1461" s="5">
        <v>974</v>
      </c>
      <c r="D1461" s="5">
        <v>0.20944299999999999</v>
      </c>
      <c r="E1461" s="5">
        <v>4.55E-4</v>
      </c>
      <c r="F1461" s="5">
        <v>-9.9999999999999995E-7</v>
      </c>
      <c r="G1461" s="5">
        <v>100.520753</v>
      </c>
      <c r="H1461" s="5">
        <v>100.27383</v>
      </c>
      <c r="I1461" s="5">
        <v>125.292745</v>
      </c>
      <c r="J1461" s="5">
        <v>21.220628000000001</v>
      </c>
      <c r="K1461" s="5">
        <v>2.189E-3</v>
      </c>
      <c r="L1461" s="5">
        <v>2.0890000000000001E-3</v>
      </c>
      <c r="M1461" s="5">
        <v>-152.331549</v>
      </c>
      <c r="N1461" s="5">
        <v>0.236707</v>
      </c>
      <c r="O1461" s="5">
        <v>8.4023430000000001</v>
      </c>
      <c r="P1461" s="5">
        <v>2.5370000000000002E-3</v>
      </c>
      <c r="Q1461" s="5">
        <v>3.6110000000000001E-3</v>
      </c>
      <c r="R1461" s="5">
        <v>3.3969999999999998E-3</v>
      </c>
      <c r="S1461" s="5">
        <v>6.0999999999999999E-5</v>
      </c>
      <c r="T1461" s="5">
        <v>1.029E-3</v>
      </c>
      <c r="U1461" s="5">
        <v>0.28312599999999999</v>
      </c>
      <c r="V1461" s="5">
        <v>1.3239559999999999</v>
      </c>
      <c r="W1461" s="5">
        <v>2.5474999999999999</v>
      </c>
      <c r="X1461" s="5">
        <v>100.15</v>
      </c>
      <c r="Y1461" s="5">
        <v>20.85</v>
      </c>
      <c r="Z1461" s="5">
        <v>38.329000000000001</v>
      </c>
      <c r="AA1461" s="5">
        <v>74.452844999999996</v>
      </c>
      <c r="AB1461" s="5">
        <v>82.804417000000001</v>
      </c>
      <c r="AC1461" s="5">
        <v>72.057423</v>
      </c>
      <c r="AD1461" s="5">
        <v>9.4409999999999997E-3</v>
      </c>
      <c r="AE1461" s="5">
        <v>1.022705</v>
      </c>
      <c r="AF1461" s="5">
        <v>2.452E-2</v>
      </c>
      <c r="AG1461" s="5">
        <v>23.975456999999999</v>
      </c>
      <c r="AH1461" s="5">
        <v>2.1999000000000001E-2</v>
      </c>
      <c r="AI1461" s="5">
        <v>0.140817</v>
      </c>
      <c r="AJ1461" s="5">
        <v>5.8600000000000004E-4</v>
      </c>
      <c r="AK1461" s="2">
        <v>4.3242999999999997E-2</v>
      </c>
      <c r="AL1461" s="2">
        <v>4.3242999999999997E-2</v>
      </c>
      <c r="AM1461" s="2">
        <v>0.13253599999999999</v>
      </c>
    </row>
    <row r="1462" spans="1:39" x14ac:dyDescent="0.2">
      <c r="A1462" s="1">
        <v>43553.630590277775</v>
      </c>
      <c r="B1462" s="48">
        <v>1553886484.95595</v>
      </c>
      <c r="C1462" s="5">
        <v>975</v>
      </c>
      <c r="D1462" s="5">
        <v>0.20938100000000001</v>
      </c>
      <c r="E1462" s="5">
        <v>4.55E-4</v>
      </c>
      <c r="F1462" s="5">
        <v>0</v>
      </c>
      <c r="G1462" s="5">
        <v>100.32738500000001</v>
      </c>
      <c r="H1462" s="5">
        <v>100.17861000000001</v>
      </c>
      <c r="I1462" s="5">
        <v>125.524182</v>
      </c>
      <c r="J1462" s="5">
        <v>21.220624999999998</v>
      </c>
      <c r="K1462" s="5">
        <v>2.2209999999999999E-3</v>
      </c>
      <c r="L1462" s="5">
        <v>1.9889999999999999E-3</v>
      </c>
      <c r="M1462" s="5">
        <v>-152.32154399999999</v>
      </c>
      <c r="N1462" s="5">
        <v>0.23653099999999999</v>
      </c>
      <c r="O1462" s="5">
        <v>8.4024529999999995</v>
      </c>
      <c r="P1462" s="5">
        <v>2.4919999999999999E-3</v>
      </c>
      <c r="Q1462" s="5">
        <v>3.7580000000000001E-3</v>
      </c>
      <c r="R1462" s="5">
        <v>3.5950000000000001E-3</v>
      </c>
      <c r="S1462" s="5">
        <v>6.0000000000000002E-5</v>
      </c>
      <c r="T1462" s="5">
        <v>1.031E-3</v>
      </c>
      <c r="U1462" s="5">
        <v>0.30071199999999998</v>
      </c>
      <c r="V1462" s="5">
        <v>1.3184849999999999</v>
      </c>
      <c r="W1462" s="5">
        <v>2.5474000000000001</v>
      </c>
      <c r="X1462" s="5">
        <v>100.15</v>
      </c>
      <c r="Y1462" s="5">
        <v>20.85</v>
      </c>
      <c r="Z1462" s="5">
        <v>38.326000000000001</v>
      </c>
      <c r="AA1462" s="5">
        <v>75.211309</v>
      </c>
      <c r="AB1462" s="5">
        <v>81.742123000000007</v>
      </c>
      <c r="AC1462" s="5">
        <v>69.647570000000002</v>
      </c>
      <c r="AD1462" s="5">
        <v>9.4409999999999997E-3</v>
      </c>
      <c r="AE1462" s="5">
        <v>1.029895</v>
      </c>
      <c r="AF1462" s="5">
        <v>2.4629000000000002E-2</v>
      </c>
      <c r="AG1462" s="5">
        <v>23.913681</v>
      </c>
      <c r="AH1462" s="5">
        <v>1.3273999999999999E-2</v>
      </c>
      <c r="AI1462" s="5">
        <v>0.140713</v>
      </c>
      <c r="AJ1462" s="5">
        <v>9.6199999999999996E-4</v>
      </c>
      <c r="AK1462" s="2">
        <v>7.1196999999999996E-2</v>
      </c>
      <c r="AL1462" s="2">
        <v>7.1196999999999996E-2</v>
      </c>
      <c r="AM1462" s="2">
        <v>8.0437999999999996E-2</v>
      </c>
    </row>
    <row r="1463" spans="1:39" x14ac:dyDescent="0.2">
      <c r="A1463" s="1">
        <v>43553.630601851852</v>
      </c>
      <c r="B1463" s="48">
        <v>1553886485.9551301</v>
      </c>
      <c r="C1463" s="5">
        <v>976</v>
      </c>
      <c r="D1463" s="5">
        <v>0.209513</v>
      </c>
      <c r="E1463" s="5">
        <v>4.5800000000000002E-4</v>
      </c>
      <c r="F1463" s="5">
        <v>-9.9999999999999995E-7</v>
      </c>
      <c r="G1463" s="5">
        <v>100.326187</v>
      </c>
      <c r="H1463" s="5">
        <v>100.04721499999999</v>
      </c>
      <c r="I1463" s="5">
        <v>125.618307</v>
      </c>
      <c r="J1463" s="5">
        <v>21.219177999999999</v>
      </c>
      <c r="K1463" s="5">
        <v>2.1159999999999998E-3</v>
      </c>
      <c r="L1463" s="5">
        <v>2.0230000000000001E-3</v>
      </c>
      <c r="M1463" s="5">
        <v>-152.32418899999999</v>
      </c>
      <c r="N1463" s="5">
        <v>0.23713000000000001</v>
      </c>
      <c r="O1463" s="5">
        <v>8.4002110000000005</v>
      </c>
      <c r="P1463" s="5">
        <v>2.5409999999999999E-3</v>
      </c>
      <c r="Q1463" s="5">
        <v>3.774E-3</v>
      </c>
      <c r="R1463" s="5">
        <v>3.5660000000000002E-3</v>
      </c>
      <c r="S1463" s="5">
        <v>6.2000000000000003E-5</v>
      </c>
      <c r="T1463" s="5">
        <v>1.0250000000000001E-3</v>
      </c>
      <c r="U1463" s="5">
        <v>0.30093300000000001</v>
      </c>
      <c r="V1463" s="5">
        <v>1.3636429999999999</v>
      </c>
      <c r="W1463" s="5">
        <v>2.5474999999999999</v>
      </c>
      <c r="X1463" s="5">
        <v>100.15</v>
      </c>
      <c r="Y1463" s="5">
        <v>20.85</v>
      </c>
      <c r="Z1463" s="5">
        <v>38.323</v>
      </c>
      <c r="AA1463" s="5">
        <v>72.684336000000002</v>
      </c>
      <c r="AB1463" s="5">
        <v>82.916966000000002</v>
      </c>
      <c r="AC1463" s="5">
        <v>70.453933000000006</v>
      </c>
      <c r="AD1463" s="5">
        <v>9.4400000000000005E-3</v>
      </c>
      <c r="AE1463" s="5">
        <v>1.0274779999999999</v>
      </c>
      <c r="AF1463" s="5">
        <v>2.4608999999999999E-2</v>
      </c>
      <c r="AG1463" s="5">
        <v>23.950766000000002</v>
      </c>
      <c r="AH1463" s="5">
        <v>2.4906000000000001E-2</v>
      </c>
      <c r="AI1463" s="5">
        <v>0.141069</v>
      </c>
      <c r="AJ1463" s="5">
        <v>1.56E-4</v>
      </c>
      <c r="AK1463" s="2">
        <v>1.1606E-2</v>
      </c>
      <c r="AL1463" s="2">
        <v>1.1606E-2</v>
      </c>
      <c r="AM1463" s="2">
        <v>0.49471900000000002</v>
      </c>
    </row>
    <row r="1464" spans="1:39" x14ac:dyDescent="0.2">
      <c r="A1464" s="1">
        <v>43553.630613425928</v>
      </c>
      <c r="B1464" s="48">
        <v>1553886486.9562399</v>
      </c>
      <c r="C1464" s="5">
        <v>977</v>
      </c>
      <c r="D1464" s="5">
        <v>0.20963000000000001</v>
      </c>
      <c r="E1464" s="5">
        <v>4.57E-4</v>
      </c>
      <c r="F1464" s="5">
        <v>0</v>
      </c>
      <c r="G1464" s="5">
        <v>100.16963699999999</v>
      </c>
      <c r="H1464" s="5">
        <v>99.851996999999997</v>
      </c>
      <c r="I1464" s="5">
        <v>125.640839</v>
      </c>
      <c r="J1464" s="5">
        <v>21.220174</v>
      </c>
      <c r="K1464" s="5">
        <v>2.173E-3</v>
      </c>
      <c r="L1464" s="5">
        <v>2.078E-3</v>
      </c>
      <c r="M1464" s="5">
        <v>-152.330342</v>
      </c>
      <c r="N1464" s="5">
        <v>0.236544</v>
      </c>
      <c r="O1464" s="5">
        <v>8.4021019999999993</v>
      </c>
      <c r="P1464" s="5">
        <v>2.4599999999999999E-3</v>
      </c>
      <c r="Q1464" s="5">
        <v>4.0610000000000004E-3</v>
      </c>
      <c r="R1464" s="5">
        <v>3.8579999999999999E-3</v>
      </c>
      <c r="S1464" s="5">
        <v>6.2000000000000003E-5</v>
      </c>
      <c r="T1464" s="5">
        <v>1.0280000000000001E-3</v>
      </c>
      <c r="U1464" s="5">
        <v>0.30933899999999998</v>
      </c>
      <c r="V1464" s="5">
        <v>1.365418</v>
      </c>
      <c r="W1464" s="5">
        <v>2.5474000000000001</v>
      </c>
      <c r="X1464" s="5">
        <v>100.15</v>
      </c>
      <c r="Y1464" s="5">
        <v>20.85</v>
      </c>
      <c r="Z1464" s="5">
        <v>38.32</v>
      </c>
      <c r="AA1464" s="5">
        <v>74.068241999999998</v>
      </c>
      <c r="AB1464" s="5">
        <v>80.953316000000001</v>
      </c>
      <c r="AC1464" s="5">
        <v>71.788825000000003</v>
      </c>
      <c r="AD1464" s="5">
        <v>9.4389999999999995E-3</v>
      </c>
      <c r="AE1464" s="5">
        <v>1.023501</v>
      </c>
      <c r="AF1464" s="5">
        <v>2.4563000000000001E-2</v>
      </c>
      <c r="AG1464" s="5">
        <v>23.999396999999998</v>
      </c>
      <c r="AH1464" s="5">
        <v>2.8407999999999999E-2</v>
      </c>
      <c r="AI1464" s="5">
        <v>0.14072000000000001</v>
      </c>
      <c r="AJ1464" s="5">
        <v>-5.4799999999999998E-4</v>
      </c>
      <c r="AK1464" s="2">
        <v>-4.0419999999999998E-2</v>
      </c>
      <c r="AL1464" s="2">
        <v>-4.0419999999999998E-2</v>
      </c>
      <c r="AM1464" s="2">
        <v>-0.14169599999999999</v>
      </c>
    </row>
    <row r="1465" spans="1:39" x14ac:dyDescent="0.2">
      <c r="A1465" s="1">
        <v>43553.630624999998</v>
      </c>
      <c r="B1465" s="48">
        <v>1553886487.95503</v>
      </c>
      <c r="C1465" s="5">
        <v>978</v>
      </c>
      <c r="D1465" s="5">
        <v>0.209504</v>
      </c>
      <c r="E1465" s="5">
        <v>4.6000000000000001E-4</v>
      </c>
      <c r="F1465" s="5">
        <v>0</v>
      </c>
      <c r="G1465" s="5">
        <v>100.063075</v>
      </c>
      <c r="H1465" s="5">
        <v>99.817527999999996</v>
      </c>
      <c r="I1465" s="5">
        <v>125.91288400000001</v>
      </c>
      <c r="J1465" s="5">
        <v>21.220566000000002</v>
      </c>
      <c r="K1465" s="5">
        <v>2.124E-3</v>
      </c>
      <c r="L1465" s="5">
        <v>2.042E-3</v>
      </c>
      <c r="M1465" s="5">
        <v>-152.352959</v>
      </c>
      <c r="N1465" s="5">
        <v>0.23638799999999999</v>
      </c>
      <c r="O1465" s="5">
        <v>8.4009</v>
      </c>
      <c r="P1465" s="5">
        <v>2.5119999999999999E-3</v>
      </c>
      <c r="Q1465" s="5">
        <v>3.5260000000000001E-3</v>
      </c>
      <c r="R1465" s="5">
        <v>3.388E-3</v>
      </c>
      <c r="S1465" s="5">
        <v>6.0999999999999999E-5</v>
      </c>
      <c r="T1465" s="5">
        <v>1.0319999999999999E-3</v>
      </c>
      <c r="U1465" s="5">
        <v>0.32211400000000001</v>
      </c>
      <c r="V1465" s="5">
        <v>1.327663</v>
      </c>
      <c r="W1465" s="5">
        <v>2.5474999999999999</v>
      </c>
      <c r="X1465" s="5">
        <v>100.15</v>
      </c>
      <c r="Y1465" s="5">
        <v>20.85</v>
      </c>
      <c r="Z1465" s="5">
        <v>38.319000000000003</v>
      </c>
      <c r="AA1465" s="5">
        <v>72.879818999999998</v>
      </c>
      <c r="AB1465" s="5">
        <v>82.200710000000001</v>
      </c>
      <c r="AC1465" s="5">
        <v>70.927739000000003</v>
      </c>
      <c r="AD1465" s="5">
        <v>9.4389999999999995E-3</v>
      </c>
      <c r="AE1465" s="5">
        <v>1.0260629999999999</v>
      </c>
      <c r="AF1465" s="5">
        <v>2.4621000000000001E-2</v>
      </c>
      <c r="AG1465" s="5">
        <v>23.995359000000001</v>
      </c>
      <c r="AH1465" s="5">
        <v>2.1975999999999999E-2</v>
      </c>
      <c r="AI1465" s="5">
        <v>0.140627</v>
      </c>
      <c r="AJ1465" s="5">
        <v>2.0799999999999999E-4</v>
      </c>
      <c r="AK1465" s="2">
        <v>1.5428000000000001E-2</v>
      </c>
      <c r="AL1465" s="2">
        <v>1.5428000000000001E-2</v>
      </c>
      <c r="AM1465" s="2">
        <v>0.37099100000000002</v>
      </c>
    </row>
    <row r="1466" spans="1:39" x14ac:dyDescent="0.2">
      <c r="A1466" s="1">
        <v>43553.630636574075</v>
      </c>
      <c r="B1466" s="48">
        <v>1553886488.95509</v>
      </c>
      <c r="C1466" s="5">
        <v>979</v>
      </c>
      <c r="D1466" s="5">
        <v>0.209531</v>
      </c>
      <c r="E1466" s="5">
        <v>4.5600000000000003E-4</v>
      </c>
      <c r="F1466" s="5">
        <v>-9.9999999999999995E-7</v>
      </c>
      <c r="G1466" s="5">
        <v>100.026855</v>
      </c>
      <c r="H1466" s="5">
        <v>99.690567999999999</v>
      </c>
      <c r="I1466" s="5">
        <v>126.076016</v>
      </c>
      <c r="J1466" s="5">
        <v>21.219833000000001</v>
      </c>
      <c r="K1466" s="5">
        <v>2.1199999999999999E-3</v>
      </c>
      <c r="L1466" s="5">
        <v>2.0530000000000001E-3</v>
      </c>
      <c r="M1466" s="5">
        <v>-152.348569</v>
      </c>
      <c r="N1466" s="5">
        <v>0.236733</v>
      </c>
      <c r="O1466" s="5">
        <v>8.4016599999999997</v>
      </c>
      <c r="P1466" s="5">
        <v>2.5040000000000001E-3</v>
      </c>
      <c r="Q1466" s="5">
        <v>3.5760000000000002E-3</v>
      </c>
      <c r="R1466" s="5">
        <v>3.4390000000000002E-3</v>
      </c>
      <c r="S1466" s="5">
        <v>6.2000000000000003E-5</v>
      </c>
      <c r="T1466" s="5">
        <v>1.034E-3</v>
      </c>
      <c r="U1466" s="5">
        <v>0.29966100000000001</v>
      </c>
      <c r="V1466" s="5">
        <v>1.35023</v>
      </c>
      <c r="W1466" s="5">
        <v>2.5474999999999999</v>
      </c>
      <c r="X1466" s="5">
        <v>100.15</v>
      </c>
      <c r="Y1466" s="5">
        <v>20.85</v>
      </c>
      <c r="Z1466" s="5">
        <v>38.317999999999998</v>
      </c>
      <c r="AA1466" s="5">
        <v>72.783241000000004</v>
      </c>
      <c r="AB1466" s="5">
        <v>82.023796000000004</v>
      </c>
      <c r="AC1466" s="5">
        <v>71.191363999999993</v>
      </c>
      <c r="AD1466" s="5">
        <v>9.4389999999999995E-3</v>
      </c>
      <c r="AE1466" s="5">
        <v>1.025277</v>
      </c>
      <c r="AF1466" s="5">
        <v>2.4627E-2</v>
      </c>
      <c r="AG1466" s="5">
        <v>24.020094</v>
      </c>
      <c r="AH1466" s="5">
        <v>3.0121999999999999E-2</v>
      </c>
      <c r="AI1466" s="5">
        <v>0.14083300000000001</v>
      </c>
      <c r="AJ1466" s="5">
        <v>5.3000000000000001E-5</v>
      </c>
      <c r="AK1466" s="2">
        <v>4.0000000000000001E-3</v>
      </c>
      <c r="AL1466" s="2">
        <v>4.0000000000000001E-3</v>
      </c>
      <c r="AM1466" s="2">
        <v>1.4330540000000001</v>
      </c>
    </row>
    <row r="1467" spans="1:39" x14ac:dyDescent="0.2">
      <c r="A1467" s="1">
        <v>43553.630648148152</v>
      </c>
      <c r="B1467" s="48">
        <v>1553886489.95609</v>
      </c>
      <c r="C1467" s="5">
        <v>980</v>
      </c>
      <c r="D1467" s="5">
        <v>0.20951500000000001</v>
      </c>
      <c r="E1467" s="5">
        <v>4.57E-4</v>
      </c>
      <c r="F1467" s="5">
        <v>0</v>
      </c>
      <c r="G1467" s="5">
        <v>99.918199000000001</v>
      </c>
      <c r="H1467" s="5">
        <v>99.554734999999994</v>
      </c>
      <c r="I1467" s="5">
        <v>125.993394</v>
      </c>
      <c r="J1467" s="5">
        <v>21.219018999999999</v>
      </c>
      <c r="K1467" s="5">
        <v>2.137E-3</v>
      </c>
      <c r="L1467" s="5">
        <v>2.016E-3</v>
      </c>
      <c r="M1467" s="5">
        <v>-152.341478</v>
      </c>
      <c r="N1467" s="5">
        <v>0.23655100000000001</v>
      </c>
      <c r="O1467" s="5">
        <v>8.4004320000000003</v>
      </c>
      <c r="P1467" s="5">
        <v>2.4849999999999998E-3</v>
      </c>
      <c r="Q1467" s="5">
        <v>3.8609999999999998E-3</v>
      </c>
      <c r="R1467" s="5">
        <v>3.666E-3</v>
      </c>
      <c r="S1467" s="5">
        <v>6.3E-5</v>
      </c>
      <c r="T1467" s="5">
        <v>1.0300000000000001E-3</v>
      </c>
      <c r="U1467" s="5">
        <v>0.29534700000000003</v>
      </c>
      <c r="V1467" s="5">
        <v>1.340273</v>
      </c>
      <c r="W1467" s="5">
        <v>2.5474999999999999</v>
      </c>
      <c r="X1467" s="5">
        <v>100.15</v>
      </c>
      <c r="Y1467" s="5">
        <v>20.85</v>
      </c>
      <c r="Z1467" s="5">
        <v>38.320999999999998</v>
      </c>
      <c r="AA1467" s="5">
        <v>73.197148999999996</v>
      </c>
      <c r="AB1467" s="5">
        <v>81.552597000000006</v>
      </c>
      <c r="AC1467" s="5">
        <v>70.300932000000003</v>
      </c>
      <c r="AD1467" s="5">
        <v>9.4389999999999995E-3</v>
      </c>
      <c r="AE1467" s="5">
        <v>1.027935</v>
      </c>
      <c r="AF1467" s="5">
        <v>2.4650999999999999E-2</v>
      </c>
      <c r="AG1467" s="5">
        <v>23.981155999999999</v>
      </c>
      <c r="AH1467" s="5">
        <v>3.2596E-2</v>
      </c>
      <c r="AI1467" s="5">
        <v>0.14072399999999999</v>
      </c>
      <c r="AJ1467" s="5">
        <v>1.45E-4</v>
      </c>
      <c r="AK1467" s="2">
        <v>1.0743000000000001E-2</v>
      </c>
      <c r="AL1467" s="2">
        <v>1.0743000000000001E-2</v>
      </c>
      <c r="AM1467" s="2">
        <v>0.53315100000000004</v>
      </c>
    </row>
    <row r="1468" spans="1:39" x14ac:dyDescent="0.2">
      <c r="A1468" s="1">
        <v>43553.630659722221</v>
      </c>
      <c r="B1468" s="48">
        <v>1553886490.9561701</v>
      </c>
      <c r="C1468" s="5">
        <v>981</v>
      </c>
      <c r="D1468" s="5">
        <v>0.20954800000000001</v>
      </c>
      <c r="E1468" s="5">
        <v>4.6000000000000001E-4</v>
      </c>
      <c r="F1468" s="5">
        <v>0</v>
      </c>
      <c r="G1468" s="5">
        <v>99.834385999999995</v>
      </c>
      <c r="H1468" s="5">
        <v>99.443815000000001</v>
      </c>
      <c r="I1468" s="5">
        <v>126.04432799999999</v>
      </c>
      <c r="J1468" s="5">
        <v>21.220828999999998</v>
      </c>
      <c r="K1468" s="5">
        <v>2.1440000000000001E-3</v>
      </c>
      <c r="L1468" s="5">
        <v>2.0479999999999999E-3</v>
      </c>
      <c r="M1468" s="5">
        <v>-152.34686400000001</v>
      </c>
      <c r="N1468" s="5">
        <v>0.23660300000000001</v>
      </c>
      <c r="O1468" s="5">
        <v>8.4013159999999996</v>
      </c>
      <c r="P1468" s="5">
        <v>2.4559999999999998E-3</v>
      </c>
      <c r="Q1468" s="5">
        <v>3.4870000000000001E-3</v>
      </c>
      <c r="R1468" s="5">
        <v>3.297E-3</v>
      </c>
      <c r="S1468" s="5">
        <v>6.3E-5</v>
      </c>
      <c r="T1468" s="5">
        <v>1.0250000000000001E-3</v>
      </c>
      <c r="U1468" s="5">
        <v>0.31365199999999999</v>
      </c>
      <c r="V1468" s="5">
        <v>1.3111569999999999</v>
      </c>
      <c r="W1468" s="5">
        <v>2.5474000000000001</v>
      </c>
      <c r="X1468" s="5">
        <v>100.15</v>
      </c>
      <c r="Y1468" s="5">
        <v>20.85</v>
      </c>
      <c r="Z1468" s="5">
        <v>38.323</v>
      </c>
      <c r="AA1468" s="5">
        <v>73.380543000000003</v>
      </c>
      <c r="AB1468" s="5">
        <v>80.876801999999998</v>
      </c>
      <c r="AC1468" s="5">
        <v>71.057519999999997</v>
      </c>
      <c r="AD1468" s="5">
        <v>9.4400000000000005E-3</v>
      </c>
      <c r="AE1468" s="5">
        <v>1.025676</v>
      </c>
      <c r="AF1468" s="5">
        <v>2.4629000000000002E-2</v>
      </c>
      <c r="AG1468" s="5">
        <v>24.012407</v>
      </c>
      <c r="AH1468" s="5">
        <v>3.5061000000000002E-2</v>
      </c>
      <c r="AI1468" s="5">
        <v>0.14075499999999999</v>
      </c>
      <c r="AJ1468" s="5">
        <v>-5.7000000000000003E-5</v>
      </c>
      <c r="AK1468" s="2">
        <v>-4.1939999999999998E-3</v>
      </c>
      <c r="AL1468" s="2">
        <v>-4.1939999999999998E-3</v>
      </c>
      <c r="AM1468" s="2">
        <v>-1.3660570000000001</v>
      </c>
    </row>
    <row r="1469" spans="1:39" x14ac:dyDescent="0.2">
      <c r="A1469" s="1">
        <v>43553.630671296298</v>
      </c>
      <c r="B1469" s="48">
        <v>1553886491.9562199</v>
      </c>
      <c r="C1469" s="5">
        <v>982</v>
      </c>
      <c r="D1469" s="5">
        <v>0.20952599999999999</v>
      </c>
      <c r="E1469" s="5">
        <v>4.55E-4</v>
      </c>
      <c r="F1469" s="5">
        <v>-9.9999999999999995E-7</v>
      </c>
      <c r="G1469" s="5">
        <v>99.784098</v>
      </c>
      <c r="H1469" s="5">
        <v>99.535964000000007</v>
      </c>
      <c r="I1469" s="5">
        <v>125.948325</v>
      </c>
      <c r="J1469" s="5">
        <v>21.218052</v>
      </c>
      <c r="K1469" s="5">
        <v>2.1310000000000001E-3</v>
      </c>
      <c r="L1469" s="5">
        <v>2.0100000000000001E-3</v>
      </c>
      <c r="M1469" s="5">
        <v>-152.357271</v>
      </c>
      <c r="N1469" s="5">
        <v>0.23579</v>
      </c>
      <c r="O1469" s="5">
        <v>8.4012899999999995</v>
      </c>
      <c r="P1469" s="5">
        <v>2.5660000000000001E-3</v>
      </c>
      <c r="Q1469" s="5">
        <v>3.8999999999999998E-3</v>
      </c>
      <c r="R1469" s="5">
        <v>3.8059999999999999E-3</v>
      </c>
      <c r="S1469" s="5">
        <v>6.2000000000000003E-5</v>
      </c>
      <c r="T1469" s="5">
        <v>1.0280000000000001E-3</v>
      </c>
      <c r="U1469" s="5">
        <v>0.29838900000000002</v>
      </c>
      <c r="V1469" s="5">
        <v>1.367893</v>
      </c>
      <c r="W1469" s="5">
        <v>2.5474000000000001</v>
      </c>
      <c r="X1469" s="5">
        <v>100.15</v>
      </c>
      <c r="Y1469" s="5">
        <v>20.85</v>
      </c>
      <c r="Z1469" s="5">
        <v>38.331000000000003</v>
      </c>
      <c r="AA1469" s="5">
        <v>73.041961999999998</v>
      </c>
      <c r="AB1469" s="5">
        <v>83.506372999999996</v>
      </c>
      <c r="AC1469" s="5">
        <v>70.139454000000001</v>
      </c>
      <c r="AD1469" s="5">
        <v>9.4420000000000007E-3</v>
      </c>
      <c r="AE1469" s="5">
        <v>1.028419</v>
      </c>
      <c r="AF1469" s="5">
        <v>2.4652E-2</v>
      </c>
      <c r="AG1469" s="5">
        <v>23.971229000000001</v>
      </c>
      <c r="AH1469" s="5">
        <v>2.2270000000000002E-2</v>
      </c>
      <c r="AI1469" s="5">
        <v>0.14027100000000001</v>
      </c>
      <c r="AJ1469" s="5">
        <v>8.3999999999999995E-5</v>
      </c>
      <c r="AK1469" s="2">
        <v>6.2529999999999999E-3</v>
      </c>
      <c r="AL1469" s="2">
        <v>6.2529999999999999E-3</v>
      </c>
      <c r="AM1469" s="2">
        <v>0.91297099999999998</v>
      </c>
    </row>
    <row r="1470" spans="1:39" x14ac:dyDescent="0.2">
      <c r="A1470" s="1">
        <v>43553.630682870367</v>
      </c>
      <c r="B1470" s="48">
        <v>1553886492.9562199</v>
      </c>
      <c r="C1470" s="5">
        <v>983</v>
      </c>
      <c r="D1470" s="5">
        <v>0.20949200000000001</v>
      </c>
      <c r="E1470" s="5">
        <v>4.5199999999999998E-4</v>
      </c>
      <c r="F1470" s="5">
        <v>-9.9999999999999995E-7</v>
      </c>
      <c r="G1470" s="5">
        <v>99.651195000000001</v>
      </c>
      <c r="H1470" s="5">
        <v>99.430165000000002</v>
      </c>
      <c r="I1470" s="5">
        <v>126.189387</v>
      </c>
      <c r="J1470" s="5">
        <v>21.219764999999999</v>
      </c>
      <c r="K1470" s="5">
        <v>2.1410000000000001E-3</v>
      </c>
      <c r="L1470" s="5">
        <v>2.032E-3</v>
      </c>
      <c r="M1470" s="5">
        <v>-152.349413</v>
      </c>
      <c r="N1470" s="5">
        <v>0.23640800000000001</v>
      </c>
      <c r="O1470" s="5">
        <v>8.4030839999999998</v>
      </c>
      <c r="P1470" s="5">
        <v>2.4849999999999998E-3</v>
      </c>
      <c r="Q1470" s="5">
        <v>3.5699999999999998E-3</v>
      </c>
      <c r="R1470" s="5">
        <v>3.4749999999999998E-3</v>
      </c>
      <c r="S1470" s="5">
        <v>6.2000000000000003E-5</v>
      </c>
      <c r="T1470" s="5">
        <v>1.0269999999999999E-3</v>
      </c>
      <c r="U1470" s="5">
        <v>0.28295999999999999</v>
      </c>
      <c r="V1470" s="5">
        <v>1.3363830000000001</v>
      </c>
      <c r="W1470" s="5">
        <v>2.5474000000000001</v>
      </c>
      <c r="X1470" s="5">
        <v>100.15</v>
      </c>
      <c r="Y1470" s="5">
        <v>20.85</v>
      </c>
      <c r="Z1470" s="5">
        <v>38.337000000000003</v>
      </c>
      <c r="AA1470" s="5">
        <v>73.286770000000004</v>
      </c>
      <c r="AB1470" s="5">
        <v>81.568944999999999</v>
      </c>
      <c r="AC1470" s="5">
        <v>70.674394000000007</v>
      </c>
      <c r="AD1470" s="5">
        <v>9.443E-3</v>
      </c>
      <c r="AE1470" s="5">
        <v>1.0268189999999999</v>
      </c>
      <c r="AF1470" s="5">
        <v>2.4656999999999998E-2</v>
      </c>
      <c r="AG1470" s="5">
        <v>24.012846</v>
      </c>
      <c r="AH1470" s="5">
        <v>1.9861E-2</v>
      </c>
      <c r="AI1470" s="5">
        <v>0.14063899999999999</v>
      </c>
      <c r="AJ1470" s="5">
        <v>2.9599999999999998E-4</v>
      </c>
      <c r="AK1470" s="2">
        <v>2.1933000000000001E-2</v>
      </c>
      <c r="AL1470" s="2">
        <v>2.1933000000000001E-2</v>
      </c>
      <c r="AM1470" s="2">
        <v>0.26097399999999998</v>
      </c>
    </row>
    <row r="1471" spans="1:39" x14ac:dyDescent="0.2">
      <c r="A1471" s="1">
        <v>43553.630694444444</v>
      </c>
      <c r="B1471" s="48">
        <v>1553886493.95522</v>
      </c>
      <c r="C1471" s="5">
        <v>984</v>
      </c>
      <c r="D1471" s="5">
        <v>0.20957000000000001</v>
      </c>
      <c r="E1471" s="5">
        <v>4.4999999999999999E-4</v>
      </c>
      <c r="F1471" s="5">
        <v>0</v>
      </c>
      <c r="G1471" s="5">
        <v>99.661670999999998</v>
      </c>
      <c r="H1471" s="5">
        <v>99.342454000000004</v>
      </c>
      <c r="I1471" s="5">
        <v>126.760705</v>
      </c>
      <c r="J1471" s="5">
        <v>21.218921000000002</v>
      </c>
      <c r="K1471" s="5">
        <v>2.1740000000000002E-3</v>
      </c>
      <c r="L1471" s="5">
        <v>1.9980000000000002E-3</v>
      </c>
      <c r="M1471" s="5">
        <v>-152.33950300000001</v>
      </c>
      <c r="N1471" s="5">
        <v>0.23655100000000001</v>
      </c>
      <c r="O1471" s="5">
        <v>8.4016020000000005</v>
      </c>
      <c r="P1471" s="5">
        <v>2.4260000000000002E-3</v>
      </c>
      <c r="Q1471" s="5">
        <v>3.839E-3</v>
      </c>
      <c r="R1471" s="5">
        <v>3.5609999999999999E-3</v>
      </c>
      <c r="S1471" s="5">
        <v>6.0999999999999999E-5</v>
      </c>
      <c r="T1471" s="5">
        <v>1.0300000000000001E-3</v>
      </c>
      <c r="U1471" s="5">
        <v>0.31636199999999998</v>
      </c>
      <c r="V1471" s="5">
        <v>1.394328</v>
      </c>
      <c r="W1471" s="5">
        <v>2.5474000000000001</v>
      </c>
      <c r="X1471" s="5">
        <v>100.15</v>
      </c>
      <c r="Y1471" s="5">
        <v>20.85</v>
      </c>
      <c r="Z1471" s="5">
        <v>38.344000000000001</v>
      </c>
      <c r="AA1471" s="5">
        <v>74.087207000000006</v>
      </c>
      <c r="AB1471" s="5">
        <v>80.146753000000004</v>
      </c>
      <c r="AC1471" s="5">
        <v>69.857900999999998</v>
      </c>
      <c r="AD1471" s="5">
        <v>9.4450000000000003E-3</v>
      </c>
      <c r="AE1471" s="5">
        <v>1.029263</v>
      </c>
      <c r="AF1471" s="5">
        <v>2.4742E-2</v>
      </c>
      <c r="AG1471" s="5">
        <v>24.038549</v>
      </c>
      <c r="AH1471" s="5">
        <v>2.8694999999999998E-2</v>
      </c>
      <c r="AI1471" s="5">
        <v>0.14072399999999999</v>
      </c>
      <c r="AJ1471" s="5">
        <v>-1.7799999999999999E-4</v>
      </c>
      <c r="AK1471" s="2">
        <v>-1.3186E-2</v>
      </c>
      <c r="AL1471" s="2">
        <v>-1.3186E-2</v>
      </c>
      <c r="AM1471" s="2">
        <v>-0.43437700000000001</v>
      </c>
    </row>
    <row r="1472" spans="1:39" x14ac:dyDescent="0.2">
      <c r="A1472" s="1">
        <v>43553.630706018521</v>
      </c>
      <c r="B1472" s="48">
        <v>1553886494.95525</v>
      </c>
      <c r="C1472" s="5">
        <v>985</v>
      </c>
      <c r="D1472" s="5">
        <v>0.20949799999999999</v>
      </c>
      <c r="E1472" s="5">
        <v>4.5199999999999998E-4</v>
      </c>
      <c r="F1472" s="5">
        <v>-9.9999999999999995E-7</v>
      </c>
      <c r="G1472" s="5">
        <v>99.522481999999997</v>
      </c>
      <c r="H1472" s="5">
        <v>99.374876</v>
      </c>
      <c r="I1472" s="5">
        <v>126.598979</v>
      </c>
      <c r="J1472" s="5">
        <v>21.218710000000002</v>
      </c>
      <c r="K1472" s="5">
        <v>2.1419999999999998E-3</v>
      </c>
      <c r="L1472" s="5">
        <v>2E-3</v>
      </c>
      <c r="M1472" s="5">
        <v>-152.342398</v>
      </c>
      <c r="N1472" s="5">
        <v>0.237013</v>
      </c>
      <c r="O1472" s="5">
        <v>8.4046500000000002</v>
      </c>
      <c r="P1472" s="5">
        <v>2.477E-3</v>
      </c>
      <c r="Q1472" s="5">
        <v>3.1800000000000001E-3</v>
      </c>
      <c r="R1472" s="5">
        <v>3.0219999999999999E-3</v>
      </c>
      <c r="S1472" s="5">
        <v>5.8999999999999998E-5</v>
      </c>
      <c r="T1472" s="5">
        <v>1.0280000000000001E-3</v>
      </c>
      <c r="U1472" s="5">
        <v>0.30806699999999998</v>
      </c>
      <c r="V1472" s="5">
        <v>1.3494200000000001</v>
      </c>
      <c r="W1472" s="5">
        <v>2.5474000000000001</v>
      </c>
      <c r="X1472" s="5">
        <v>100.15</v>
      </c>
      <c r="Y1472" s="5">
        <v>20.85</v>
      </c>
      <c r="Z1472" s="5">
        <v>38.360999999999997</v>
      </c>
      <c r="AA1472" s="5">
        <v>73.310733999999997</v>
      </c>
      <c r="AB1472" s="5">
        <v>81.369864000000007</v>
      </c>
      <c r="AC1472" s="5">
        <v>69.913936000000007</v>
      </c>
      <c r="AD1472" s="5">
        <v>9.4490000000000008E-3</v>
      </c>
      <c r="AE1472" s="5">
        <v>1.0290950000000001</v>
      </c>
      <c r="AF1472" s="5">
        <v>2.4723999999999999E-2</v>
      </c>
      <c r="AG1472" s="5">
        <v>24.025172000000001</v>
      </c>
      <c r="AH1472" s="5">
        <v>1.3276E-2</v>
      </c>
      <c r="AI1472" s="5">
        <v>0.14099900000000001</v>
      </c>
      <c r="AJ1472" s="5">
        <v>2.5999999999999998E-4</v>
      </c>
      <c r="AK1472" s="2">
        <v>1.9366000000000001E-2</v>
      </c>
      <c r="AL1472" s="2">
        <v>1.9366000000000001E-2</v>
      </c>
      <c r="AM1472" s="2">
        <v>0.296323</v>
      </c>
    </row>
    <row r="1473" spans="1:39" x14ac:dyDescent="0.2">
      <c r="A1473" s="1">
        <v>43553.63071759259</v>
      </c>
      <c r="B1473" s="48">
        <v>1553886495.9553001</v>
      </c>
      <c r="C1473" s="5">
        <v>986</v>
      </c>
      <c r="D1473" s="5">
        <v>0.209588</v>
      </c>
      <c r="E1473" s="5">
        <v>4.5600000000000003E-4</v>
      </c>
      <c r="F1473" s="5">
        <v>0</v>
      </c>
      <c r="G1473" s="5">
        <v>99.383593000000005</v>
      </c>
      <c r="H1473" s="5">
        <v>98.979321999999996</v>
      </c>
      <c r="I1473" s="5">
        <v>126.092915</v>
      </c>
      <c r="J1473" s="5">
        <v>21.218755999999999</v>
      </c>
      <c r="K1473" s="5">
        <v>2.1359999999999999E-3</v>
      </c>
      <c r="L1473" s="5">
        <v>2.049E-3</v>
      </c>
      <c r="M1473" s="5">
        <v>-152.353534</v>
      </c>
      <c r="N1473" s="5">
        <v>0.236427</v>
      </c>
      <c r="O1473" s="5">
        <v>8.4021609999999995</v>
      </c>
      <c r="P1473" s="5">
        <v>2.4910000000000002E-3</v>
      </c>
      <c r="Q1473" s="5">
        <v>3.9039999999999999E-3</v>
      </c>
      <c r="R1473" s="5">
        <v>3.6819999999999999E-3</v>
      </c>
      <c r="S1473" s="5">
        <v>6.0999999999999999E-5</v>
      </c>
      <c r="T1473" s="5">
        <v>1.0280000000000001E-3</v>
      </c>
      <c r="U1473" s="5">
        <v>0.31453700000000001</v>
      </c>
      <c r="V1473" s="5">
        <v>1.335488</v>
      </c>
      <c r="W1473" s="5">
        <v>2.5474000000000001</v>
      </c>
      <c r="X1473" s="5">
        <v>100.15</v>
      </c>
      <c r="Y1473" s="5">
        <v>20.85</v>
      </c>
      <c r="Z1473" s="5">
        <v>38.371000000000002</v>
      </c>
      <c r="AA1473" s="5">
        <v>73.165660000000003</v>
      </c>
      <c r="AB1473" s="5">
        <v>81.702089999999998</v>
      </c>
      <c r="AC1473" s="5">
        <v>71.078817999999998</v>
      </c>
      <c r="AD1473" s="5">
        <v>9.4520000000000003E-3</v>
      </c>
      <c r="AE1473" s="5">
        <v>1.0256130000000001</v>
      </c>
      <c r="AF1473" s="5">
        <v>2.4632999999999999E-2</v>
      </c>
      <c r="AG1473" s="5">
        <v>24.017778</v>
      </c>
      <c r="AH1473" s="5">
        <v>3.6458999999999998E-2</v>
      </c>
      <c r="AI1473" s="5">
        <v>0.140651</v>
      </c>
      <c r="AJ1473" s="5">
        <v>-2.8899999999999998E-4</v>
      </c>
      <c r="AK1473" s="2">
        <v>-2.1398E-2</v>
      </c>
      <c r="AL1473" s="2">
        <v>-2.1398E-2</v>
      </c>
      <c r="AM1473" s="2">
        <v>-0.26752799999999999</v>
      </c>
    </row>
    <row r="1474" spans="1:39" x14ac:dyDescent="0.2">
      <c r="A1474" s="1">
        <v>43553.630729166667</v>
      </c>
      <c r="B1474" s="48">
        <v>1553886496.9554801</v>
      </c>
      <c r="C1474" s="5">
        <v>987</v>
      </c>
      <c r="D1474" s="5">
        <v>0.20949999999999999</v>
      </c>
      <c r="E1474" s="5">
        <v>4.5199999999999998E-4</v>
      </c>
      <c r="F1474" s="5">
        <v>-9.9999999999999995E-7</v>
      </c>
      <c r="G1474" s="5">
        <v>99.294392000000002</v>
      </c>
      <c r="H1474" s="5">
        <v>98.871476000000001</v>
      </c>
      <c r="I1474" s="5">
        <v>125.76242499999999</v>
      </c>
      <c r="J1474" s="5">
        <v>21.217351000000001</v>
      </c>
      <c r="K1474" s="5">
        <v>2.1440000000000001E-3</v>
      </c>
      <c r="L1474" s="5">
        <v>2.006E-3</v>
      </c>
      <c r="M1474" s="5">
        <v>-152.35048599999999</v>
      </c>
      <c r="N1474" s="5">
        <v>0.23757200000000001</v>
      </c>
      <c r="O1474" s="5">
        <v>8.4019139999999997</v>
      </c>
      <c r="P1474" s="5">
        <v>2.47E-3</v>
      </c>
      <c r="Q1474" s="5">
        <v>4.0949999999999997E-3</v>
      </c>
      <c r="R1474" s="5">
        <v>3.9029999999999998E-3</v>
      </c>
      <c r="S1474" s="5">
        <v>6.3E-5</v>
      </c>
      <c r="T1474" s="5">
        <v>1.034E-3</v>
      </c>
      <c r="U1474" s="5">
        <v>0.32189200000000001</v>
      </c>
      <c r="V1474" s="5">
        <v>1.352678</v>
      </c>
      <c r="W1474" s="5">
        <v>2.5474999999999999</v>
      </c>
      <c r="X1474" s="5">
        <v>100.15</v>
      </c>
      <c r="Y1474" s="5">
        <v>20.86</v>
      </c>
      <c r="Z1474" s="5">
        <v>38.390999999999998</v>
      </c>
      <c r="AA1474" s="5">
        <v>73.374044999999995</v>
      </c>
      <c r="AB1474" s="5">
        <v>81.189961999999994</v>
      </c>
      <c r="AC1474" s="5">
        <v>70.054416000000003</v>
      </c>
      <c r="AD1474" s="5">
        <v>9.4619999999999999E-3</v>
      </c>
      <c r="AE1474" s="5">
        <v>1.0286740000000001</v>
      </c>
      <c r="AF1474" s="5">
        <v>2.4636999999999999E-2</v>
      </c>
      <c r="AG1474" s="5">
        <v>23.950565000000001</v>
      </c>
      <c r="AH1474" s="5">
        <v>3.8177999999999997E-2</v>
      </c>
      <c r="AI1474" s="5">
        <v>0.14133200000000001</v>
      </c>
      <c r="AJ1474" s="5">
        <v>2.4699999999999999E-4</v>
      </c>
      <c r="AK1474" s="2">
        <v>1.8339000000000001E-2</v>
      </c>
      <c r="AL1474" s="2">
        <v>1.8339000000000001E-2</v>
      </c>
      <c r="AM1474" s="2">
        <v>0.31366500000000003</v>
      </c>
    </row>
    <row r="1475" spans="1:39" x14ac:dyDescent="0.2">
      <c r="A1475" s="1">
        <v>43553.630740740744</v>
      </c>
      <c r="B1475" s="48">
        <v>1553886497.9563799</v>
      </c>
      <c r="C1475" s="5">
        <v>988</v>
      </c>
      <c r="D1475" s="5">
        <v>0.20954200000000001</v>
      </c>
      <c r="E1475" s="5">
        <v>4.55E-4</v>
      </c>
      <c r="F1475" s="5">
        <v>0</v>
      </c>
      <c r="G1475" s="5">
        <v>99.156700000000001</v>
      </c>
      <c r="H1475" s="5">
        <v>98.697079000000002</v>
      </c>
      <c r="I1475" s="5">
        <v>125.170452</v>
      </c>
      <c r="J1475" s="5">
        <v>21.217692</v>
      </c>
      <c r="K1475" s="5">
        <v>2.1050000000000001E-3</v>
      </c>
      <c r="L1475" s="5">
        <v>1.993E-3</v>
      </c>
      <c r="M1475" s="5">
        <v>-152.331242</v>
      </c>
      <c r="N1475" s="5">
        <v>0.235842</v>
      </c>
      <c r="O1475" s="5">
        <v>8.4010429999999996</v>
      </c>
      <c r="P1475" s="5">
        <v>2.4199999999999998E-3</v>
      </c>
      <c r="Q1475" s="5">
        <v>2.849E-3</v>
      </c>
      <c r="R1475" s="5">
        <v>2.7599999999999999E-3</v>
      </c>
      <c r="S1475" s="5">
        <v>6.2000000000000003E-5</v>
      </c>
      <c r="T1475" s="5">
        <v>1.0349999999999999E-3</v>
      </c>
      <c r="U1475" s="5">
        <v>0.30430600000000002</v>
      </c>
      <c r="V1475" s="5">
        <v>1.3740589999999999</v>
      </c>
      <c r="W1475" s="5">
        <v>2.5474000000000001</v>
      </c>
      <c r="X1475" s="5">
        <v>100.15</v>
      </c>
      <c r="Y1475" s="5">
        <v>20.86</v>
      </c>
      <c r="Z1475" s="5">
        <v>38.402000000000001</v>
      </c>
      <c r="AA1475" s="5">
        <v>72.439018000000004</v>
      </c>
      <c r="AB1475" s="5">
        <v>79.985510000000005</v>
      </c>
      <c r="AC1475" s="5">
        <v>69.745188999999996</v>
      </c>
      <c r="AD1475" s="5">
        <v>9.4649999999999995E-3</v>
      </c>
      <c r="AE1475" s="5">
        <v>1.029601</v>
      </c>
      <c r="AF1475" s="5">
        <v>2.4590000000000001E-2</v>
      </c>
      <c r="AG1475" s="5">
        <v>23.883362999999999</v>
      </c>
      <c r="AH1475" s="5">
        <v>4.1556999999999997E-2</v>
      </c>
      <c r="AI1475" s="5">
        <v>0.14030200000000001</v>
      </c>
      <c r="AJ1475" s="5">
        <v>-1.2E-5</v>
      </c>
      <c r="AK1475" s="2">
        <v>-8.8800000000000001E-4</v>
      </c>
      <c r="AL1475" s="2">
        <v>-8.8800000000000001E-4</v>
      </c>
      <c r="AM1475" s="2">
        <v>-6.4323110000000003</v>
      </c>
    </row>
    <row r="1476" spans="1:39" x14ac:dyDescent="0.2">
      <c r="A1476" s="1">
        <v>43553.630752314813</v>
      </c>
      <c r="B1476" s="48">
        <v>1553886498.9554</v>
      </c>
      <c r="C1476" s="5">
        <v>989</v>
      </c>
      <c r="D1476" s="5">
        <v>0.20954600000000001</v>
      </c>
      <c r="E1476" s="5">
        <v>4.4799999999999999E-4</v>
      </c>
      <c r="F1476" s="5">
        <v>0</v>
      </c>
      <c r="G1476" s="5">
        <v>98.980991000000003</v>
      </c>
      <c r="H1476" s="5">
        <v>98.538377999999994</v>
      </c>
      <c r="I1476" s="5">
        <v>125.13946799999999</v>
      </c>
      <c r="J1476" s="5">
        <v>21.217960999999999</v>
      </c>
      <c r="K1476" s="5">
        <v>2.085E-3</v>
      </c>
      <c r="L1476" s="5">
        <v>2.019E-3</v>
      </c>
      <c r="M1476" s="5">
        <v>-152.327485</v>
      </c>
      <c r="N1476" s="5">
        <v>0.23605000000000001</v>
      </c>
      <c r="O1476" s="5">
        <v>8.4037400000000009</v>
      </c>
      <c r="P1476" s="5">
        <v>2.4320000000000001E-3</v>
      </c>
      <c r="Q1476" s="5">
        <v>3.5669999999999999E-3</v>
      </c>
      <c r="R1476" s="5">
        <v>3.2669999999999999E-3</v>
      </c>
      <c r="S1476" s="5">
        <v>6.0000000000000002E-5</v>
      </c>
      <c r="T1476" s="5">
        <v>1.0399999999999999E-3</v>
      </c>
      <c r="U1476" s="5">
        <v>0.32852900000000002</v>
      </c>
      <c r="V1476" s="5">
        <v>1.341083</v>
      </c>
      <c r="W1476" s="5">
        <v>2.5472999999999999</v>
      </c>
      <c r="X1476" s="5">
        <v>100.15</v>
      </c>
      <c r="Y1476" s="5">
        <v>20.86</v>
      </c>
      <c r="Z1476" s="5">
        <v>38.412999999999997</v>
      </c>
      <c r="AA1476" s="5">
        <v>71.954397</v>
      </c>
      <c r="AB1476" s="5">
        <v>80.275114000000002</v>
      </c>
      <c r="AC1476" s="5">
        <v>70.366956999999999</v>
      </c>
      <c r="AD1476" s="5">
        <v>9.4680000000000007E-3</v>
      </c>
      <c r="AE1476" s="5">
        <v>1.027738</v>
      </c>
      <c r="AF1476" s="5">
        <v>2.4565E-2</v>
      </c>
      <c r="AG1476" s="5">
        <v>23.902048000000001</v>
      </c>
      <c r="AH1476" s="5">
        <v>4.0086999999999998E-2</v>
      </c>
      <c r="AI1476" s="5">
        <v>0.140426</v>
      </c>
      <c r="AJ1476" s="5">
        <v>-2.8E-5</v>
      </c>
      <c r="AK1476" s="2">
        <v>-2.0400000000000001E-3</v>
      </c>
      <c r="AL1476" s="2">
        <v>-2.0400000000000001E-3</v>
      </c>
      <c r="AM1476" s="2">
        <v>-2.8017889999999999</v>
      </c>
    </row>
    <row r="1477" spans="1:39" x14ac:dyDescent="0.2">
      <c r="A1477" s="1">
        <v>43553.63076388889</v>
      </c>
      <c r="B1477" s="48">
        <v>1553886499.9544101</v>
      </c>
      <c r="C1477" s="5">
        <v>990</v>
      </c>
      <c r="D1477" s="5">
        <v>0.20956900000000001</v>
      </c>
      <c r="E1477" s="5">
        <v>4.5199999999999998E-4</v>
      </c>
      <c r="F1477" s="5">
        <v>0</v>
      </c>
      <c r="G1477" s="5">
        <v>98.889095999999995</v>
      </c>
      <c r="H1477" s="5">
        <v>98.527456999999998</v>
      </c>
      <c r="I1477" s="5">
        <v>125.41573699999999</v>
      </c>
      <c r="J1477" s="5">
        <v>21.217987000000001</v>
      </c>
      <c r="K1477" s="5">
        <v>2.1510000000000001E-3</v>
      </c>
      <c r="L1477" s="5">
        <v>2.0100000000000001E-3</v>
      </c>
      <c r="M1477" s="5">
        <v>-152.33706900000001</v>
      </c>
      <c r="N1477" s="5">
        <v>0.23719499999999999</v>
      </c>
      <c r="O1477" s="5">
        <v>8.3992489999999993</v>
      </c>
      <c r="P1477" s="5">
        <v>2.4750000000000002E-3</v>
      </c>
      <c r="Q1477" s="5">
        <v>4.1529999999999996E-3</v>
      </c>
      <c r="R1477" s="5">
        <v>4.0359999999999997E-3</v>
      </c>
      <c r="S1477" s="5">
        <v>6.0999999999999999E-5</v>
      </c>
      <c r="T1477" s="5">
        <v>1.042E-3</v>
      </c>
      <c r="U1477" s="5">
        <v>0.30485899999999999</v>
      </c>
      <c r="V1477" s="5">
        <v>1.342028</v>
      </c>
      <c r="W1477" s="5">
        <v>2.5474000000000001</v>
      </c>
      <c r="X1477" s="5">
        <v>100.15</v>
      </c>
      <c r="Y1477" s="5">
        <v>20.86</v>
      </c>
      <c r="Z1477" s="5">
        <v>38.432000000000002</v>
      </c>
      <c r="AA1477" s="5">
        <v>73.539240000000007</v>
      </c>
      <c r="AB1477" s="5">
        <v>81.320128999999994</v>
      </c>
      <c r="AC1477" s="5">
        <v>70.142515000000003</v>
      </c>
      <c r="AD1477" s="5">
        <v>9.4730000000000005E-3</v>
      </c>
      <c r="AE1477" s="5">
        <v>1.02841</v>
      </c>
      <c r="AF1477" s="5">
        <v>2.46E-2</v>
      </c>
      <c r="AG1477" s="5">
        <v>23.920598999999999</v>
      </c>
      <c r="AH1477" s="5">
        <v>3.2770000000000001E-2</v>
      </c>
      <c r="AI1477" s="5">
        <v>0.14110700000000001</v>
      </c>
      <c r="AJ1477" s="5">
        <v>-1.73E-4</v>
      </c>
      <c r="AK1477" s="2">
        <v>-1.2781000000000001E-2</v>
      </c>
      <c r="AL1477" s="2">
        <v>-1.2781000000000001E-2</v>
      </c>
      <c r="AM1477" s="2">
        <v>-0.44933299999999998</v>
      </c>
    </row>
    <row r="1478" spans="1:39" x14ac:dyDescent="0.2">
      <c r="A1478" s="1">
        <v>43553.63077546296</v>
      </c>
      <c r="B1478" s="48">
        <v>1553886500.9554501</v>
      </c>
      <c r="C1478" s="5">
        <v>991</v>
      </c>
      <c r="D1478" s="5">
        <v>0.20955299999999999</v>
      </c>
      <c r="E1478" s="5">
        <v>4.5800000000000002E-4</v>
      </c>
      <c r="F1478" s="5">
        <v>-9.9999999999999995E-7</v>
      </c>
      <c r="G1478" s="5">
        <v>98.802591000000007</v>
      </c>
      <c r="H1478" s="5">
        <v>98.304938000000007</v>
      </c>
      <c r="I1478" s="5">
        <v>125.503758</v>
      </c>
      <c r="J1478" s="5">
        <v>21.217789</v>
      </c>
      <c r="K1478" s="5">
        <v>2.1329999999999999E-3</v>
      </c>
      <c r="L1478" s="5">
        <v>2.0330000000000001E-3</v>
      </c>
      <c r="M1478" s="5">
        <v>-152.32487900000001</v>
      </c>
      <c r="N1478" s="5">
        <v>0.23641400000000001</v>
      </c>
      <c r="O1478" s="5">
        <v>8.40062</v>
      </c>
      <c r="P1478" s="5">
        <v>2.4529999999999999E-3</v>
      </c>
      <c r="Q1478" s="5">
        <v>4.182E-3</v>
      </c>
      <c r="R1478" s="5">
        <v>4.0870000000000004E-3</v>
      </c>
      <c r="S1478" s="5">
        <v>6.3E-5</v>
      </c>
      <c r="T1478" s="5">
        <v>1.044E-3</v>
      </c>
      <c r="U1478" s="5">
        <v>0.31204900000000002</v>
      </c>
      <c r="V1478" s="5">
        <v>1.3605640000000001</v>
      </c>
      <c r="W1478" s="5">
        <v>2.5472999999999999</v>
      </c>
      <c r="X1478" s="5">
        <v>100.15</v>
      </c>
      <c r="Y1478" s="5">
        <v>20.86</v>
      </c>
      <c r="Z1478" s="5">
        <v>38.44</v>
      </c>
      <c r="AA1478" s="5">
        <v>73.095526000000007</v>
      </c>
      <c r="AB1478" s="5">
        <v>80.801269000000005</v>
      </c>
      <c r="AC1478" s="5">
        <v>70.692663999999994</v>
      </c>
      <c r="AD1478" s="5">
        <v>9.4750000000000008E-3</v>
      </c>
      <c r="AE1478" s="5">
        <v>1.026764</v>
      </c>
      <c r="AF1478" s="5">
        <v>2.4589E-2</v>
      </c>
      <c r="AG1478" s="5">
        <v>23.948157999999999</v>
      </c>
      <c r="AH1478" s="5">
        <v>4.5165999999999998E-2</v>
      </c>
      <c r="AI1478" s="5">
        <v>0.14064299999999999</v>
      </c>
      <c r="AJ1478" s="5">
        <v>-8.1000000000000004E-5</v>
      </c>
      <c r="AK1478" s="2">
        <v>-5.9309999999999996E-3</v>
      </c>
      <c r="AL1478" s="2">
        <v>-5.9309999999999996E-3</v>
      </c>
      <c r="AM1478" s="2">
        <v>-0.965198</v>
      </c>
    </row>
    <row r="1479" spans="1:39" x14ac:dyDescent="0.2">
      <c r="A1479" s="1">
        <v>43553.630787037036</v>
      </c>
      <c r="B1479" s="48">
        <v>1553886501.9554701</v>
      </c>
      <c r="C1479" s="5">
        <v>992</v>
      </c>
      <c r="D1479" s="5">
        <v>0.20955699999999999</v>
      </c>
      <c r="E1479" s="5">
        <v>4.5399999999999998E-4</v>
      </c>
      <c r="F1479" s="5">
        <v>0</v>
      </c>
      <c r="G1479" s="5">
        <v>98.645741000000001</v>
      </c>
      <c r="H1479" s="5">
        <v>98.079688000000004</v>
      </c>
      <c r="I1479" s="5">
        <v>125.74223600000001</v>
      </c>
      <c r="J1479" s="5">
        <v>21.217960999999999</v>
      </c>
      <c r="K1479" s="5">
        <v>2.085E-3</v>
      </c>
      <c r="L1479" s="5">
        <v>2.0119999999999999E-3</v>
      </c>
      <c r="M1479" s="5">
        <v>-152.297527</v>
      </c>
      <c r="N1479" s="5">
        <v>0.23649899999999999</v>
      </c>
      <c r="O1479" s="5">
        <v>8.4004899999999996</v>
      </c>
      <c r="P1479" s="5">
        <v>2.4450000000000001E-3</v>
      </c>
      <c r="Q1479" s="5">
        <v>3.4650000000000002E-3</v>
      </c>
      <c r="R1479" s="5">
        <v>3.3059999999999999E-3</v>
      </c>
      <c r="S1479" s="5">
        <v>5.8999999999999998E-5</v>
      </c>
      <c r="T1479" s="5">
        <v>1.0499999999999999E-3</v>
      </c>
      <c r="U1479" s="5">
        <v>0.32963500000000001</v>
      </c>
      <c r="V1479" s="5">
        <v>1.376843</v>
      </c>
      <c r="W1479" s="5">
        <v>2.5474000000000001</v>
      </c>
      <c r="X1479" s="5">
        <v>100.15</v>
      </c>
      <c r="Y1479" s="5">
        <v>20.86</v>
      </c>
      <c r="Z1479" s="5">
        <v>38.448999999999998</v>
      </c>
      <c r="AA1479" s="5">
        <v>71.943343999999996</v>
      </c>
      <c r="AB1479" s="5">
        <v>80.599554999999995</v>
      </c>
      <c r="AC1479" s="5">
        <v>70.204014999999998</v>
      </c>
      <c r="AD1479" s="5">
        <v>9.4769999999999993E-3</v>
      </c>
      <c r="AE1479" s="5">
        <v>1.0282260000000001</v>
      </c>
      <c r="AF1479" s="5">
        <v>2.4629999999999999E-2</v>
      </c>
      <c r="AG1479" s="5">
        <v>23.953861</v>
      </c>
      <c r="AH1479" s="5">
        <v>5.1473999999999999E-2</v>
      </c>
      <c r="AI1479" s="5">
        <v>0.14069300000000001</v>
      </c>
      <c r="AJ1479" s="5">
        <v>-1.01E-4</v>
      </c>
      <c r="AK1479" s="2">
        <v>-7.4609999999999998E-3</v>
      </c>
      <c r="AL1479" s="2">
        <v>-7.4609999999999998E-3</v>
      </c>
      <c r="AM1479" s="2">
        <v>-0.76745600000000003</v>
      </c>
    </row>
    <row r="1480" spans="1:39" x14ac:dyDescent="0.2">
      <c r="A1480" s="1">
        <v>43553.630798611113</v>
      </c>
      <c r="B1480" s="48">
        <v>1553886502.95451</v>
      </c>
      <c r="C1480" s="5">
        <v>993</v>
      </c>
      <c r="D1480" s="5">
        <v>0.209539</v>
      </c>
      <c r="E1480" s="5">
        <v>4.5300000000000001E-4</v>
      </c>
      <c r="F1480" s="5">
        <v>-9.9999999999999995E-7</v>
      </c>
      <c r="G1480" s="5">
        <v>98.478115000000003</v>
      </c>
      <c r="H1480" s="5">
        <v>97.937712000000005</v>
      </c>
      <c r="I1480" s="5">
        <v>125.481458</v>
      </c>
      <c r="J1480" s="5">
        <v>21.217513</v>
      </c>
      <c r="K1480" s="5">
        <v>2.16E-3</v>
      </c>
      <c r="L1480" s="5">
        <v>2.0240000000000002E-3</v>
      </c>
      <c r="M1480" s="5">
        <v>-152.30425500000001</v>
      </c>
      <c r="N1480" s="5">
        <v>0.23716200000000001</v>
      </c>
      <c r="O1480" s="5">
        <v>8.4021019999999993</v>
      </c>
      <c r="P1480" s="5">
        <v>2.4359999999999998E-3</v>
      </c>
      <c r="Q1480" s="5">
        <v>3.5230000000000001E-3</v>
      </c>
      <c r="R1480" s="5">
        <v>3.3790000000000001E-3</v>
      </c>
      <c r="S1480" s="5">
        <v>5.7000000000000003E-5</v>
      </c>
      <c r="T1480" s="5">
        <v>1.052E-3</v>
      </c>
      <c r="U1480" s="5">
        <v>0.29822300000000002</v>
      </c>
      <c r="V1480" s="5">
        <v>1.3692169999999999</v>
      </c>
      <c r="W1480" s="5">
        <v>2.5474999999999999</v>
      </c>
      <c r="X1480" s="5">
        <v>100.15</v>
      </c>
      <c r="Y1480" s="5">
        <v>20.86</v>
      </c>
      <c r="Z1480" s="5">
        <v>38.465000000000003</v>
      </c>
      <c r="AA1480" s="5">
        <v>73.755492000000004</v>
      </c>
      <c r="AB1480" s="5">
        <v>80.38691</v>
      </c>
      <c r="AC1480" s="5">
        <v>70.483559</v>
      </c>
      <c r="AD1480" s="5">
        <v>9.4809999999999998E-3</v>
      </c>
      <c r="AE1480" s="5">
        <v>1.0273890000000001</v>
      </c>
      <c r="AF1480" s="5">
        <v>2.4594000000000001E-2</v>
      </c>
      <c r="AG1480" s="5">
        <v>23.938748</v>
      </c>
      <c r="AH1480" s="5">
        <v>4.9218999999999999E-2</v>
      </c>
      <c r="AI1480" s="5">
        <v>0.14108799999999999</v>
      </c>
      <c r="AJ1480" s="5">
        <v>6.0000000000000002E-6</v>
      </c>
      <c r="AK1480" s="2">
        <v>5.1000000000000004E-4</v>
      </c>
      <c r="AL1480" s="2">
        <v>5.1000000000000004E-4</v>
      </c>
      <c r="AM1480" s="2">
        <v>11.257204</v>
      </c>
    </row>
    <row r="1481" spans="1:39" x14ac:dyDescent="0.2">
      <c r="A1481" s="1">
        <v>43553.630810185183</v>
      </c>
      <c r="B1481" s="48">
        <v>1553886503.95555</v>
      </c>
      <c r="C1481" s="5">
        <v>994</v>
      </c>
      <c r="D1481" s="5">
        <v>0.209536</v>
      </c>
      <c r="E1481" s="5">
        <v>4.5300000000000001E-4</v>
      </c>
      <c r="F1481" s="5">
        <v>-9.9999999999999995E-7</v>
      </c>
      <c r="G1481" s="5">
        <v>98.367661999999996</v>
      </c>
      <c r="H1481" s="5">
        <v>97.833617000000004</v>
      </c>
      <c r="I1481" s="5">
        <v>124.79183999999999</v>
      </c>
      <c r="J1481" s="5">
        <v>21.217210999999999</v>
      </c>
      <c r="K1481" s="5">
        <v>2.1419999999999998E-3</v>
      </c>
      <c r="L1481" s="5">
        <v>2.0439999999999998E-3</v>
      </c>
      <c r="M1481" s="5">
        <v>-152.33515199999999</v>
      </c>
      <c r="N1481" s="5">
        <v>0.23692199999999999</v>
      </c>
      <c r="O1481" s="5">
        <v>8.4008090000000006</v>
      </c>
      <c r="P1481" s="5">
        <v>2.4729999999999999E-3</v>
      </c>
      <c r="Q1481" s="5">
        <v>3.3830000000000002E-3</v>
      </c>
      <c r="R1481" s="5">
        <v>3.1410000000000001E-3</v>
      </c>
      <c r="S1481" s="5">
        <v>5.8E-5</v>
      </c>
      <c r="T1481" s="5">
        <v>1.0499999999999999E-3</v>
      </c>
      <c r="U1481" s="5">
        <v>0.30790099999999998</v>
      </c>
      <c r="V1481" s="5">
        <v>1.339113</v>
      </c>
      <c r="W1481" s="5">
        <v>2.5472999999999999</v>
      </c>
      <c r="X1481" s="5">
        <v>100.15</v>
      </c>
      <c r="Y1481" s="5">
        <v>20.86</v>
      </c>
      <c r="Z1481" s="5">
        <v>38.472999999999999</v>
      </c>
      <c r="AA1481" s="5">
        <v>73.320091000000005</v>
      </c>
      <c r="AB1481" s="5">
        <v>81.277314000000004</v>
      </c>
      <c r="AC1481" s="5">
        <v>70.956445000000002</v>
      </c>
      <c r="AD1481" s="5">
        <v>9.4830000000000001E-3</v>
      </c>
      <c r="AE1481" s="5">
        <v>1.0259769999999999</v>
      </c>
      <c r="AF1481" s="5">
        <v>2.4510000000000001E-2</v>
      </c>
      <c r="AG1481" s="5">
        <v>23.889296999999999</v>
      </c>
      <c r="AH1481" s="5">
        <v>4.8693E-2</v>
      </c>
      <c r="AI1481" s="5">
        <v>0.14094499999999999</v>
      </c>
      <c r="AJ1481" s="5">
        <v>2.5000000000000001E-5</v>
      </c>
      <c r="AK1481" s="2">
        <v>1.895E-3</v>
      </c>
      <c r="AL1481" s="2">
        <v>1.895E-3</v>
      </c>
      <c r="AM1481" s="2">
        <v>3.0272220000000001</v>
      </c>
    </row>
    <row r="1482" spans="1:39" x14ac:dyDescent="0.2">
      <c r="A1482" s="1">
        <v>43553.63082175926</v>
      </c>
      <c r="B1482" s="48">
        <v>1553886504.9545901</v>
      </c>
      <c r="C1482" s="5">
        <v>995</v>
      </c>
      <c r="D1482" s="5">
        <v>0.20955199999999999</v>
      </c>
      <c r="E1482" s="5">
        <v>4.5399999999999998E-4</v>
      </c>
      <c r="F1482" s="5">
        <v>0</v>
      </c>
      <c r="G1482" s="5">
        <v>98.227874</v>
      </c>
      <c r="H1482" s="5">
        <v>97.698809999999995</v>
      </c>
      <c r="I1482" s="5">
        <v>124.59490700000001</v>
      </c>
      <c r="J1482" s="5">
        <v>21.217632999999999</v>
      </c>
      <c r="K1482" s="5">
        <v>2.0730000000000002E-3</v>
      </c>
      <c r="L1482" s="5">
        <v>1.9980000000000002E-3</v>
      </c>
      <c r="M1482" s="5">
        <v>-152.339101</v>
      </c>
      <c r="N1482" s="5">
        <v>0.23633000000000001</v>
      </c>
      <c r="O1482" s="5">
        <v>8.3981569999999994</v>
      </c>
      <c r="P1482" s="5">
        <v>2.4810000000000001E-3</v>
      </c>
      <c r="Q1482" s="5">
        <v>4.3150000000000003E-3</v>
      </c>
      <c r="R1482" s="5">
        <v>4.1099999999999999E-3</v>
      </c>
      <c r="S1482" s="5">
        <v>5.8E-5</v>
      </c>
      <c r="T1482" s="5">
        <v>1.0480000000000001E-3</v>
      </c>
      <c r="U1482" s="5">
        <v>0.34003100000000003</v>
      </c>
      <c r="V1482" s="5">
        <v>1.34541</v>
      </c>
      <c r="W1482" s="5">
        <v>2.5474999999999999</v>
      </c>
      <c r="X1482" s="5">
        <v>100.15</v>
      </c>
      <c r="Y1482" s="5">
        <v>20.86</v>
      </c>
      <c r="Z1482" s="5">
        <v>38.484000000000002</v>
      </c>
      <c r="AA1482" s="5">
        <v>71.670299999999997</v>
      </c>
      <c r="AB1482" s="5">
        <v>81.452223000000004</v>
      </c>
      <c r="AC1482" s="5">
        <v>69.866024999999993</v>
      </c>
      <c r="AD1482" s="5">
        <v>9.4850000000000004E-3</v>
      </c>
      <c r="AE1482" s="5">
        <v>1.029239</v>
      </c>
      <c r="AF1482" s="5">
        <v>2.4528999999999999E-2</v>
      </c>
      <c r="AG1482" s="5">
        <v>23.832588999999999</v>
      </c>
      <c r="AH1482" s="5">
        <v>4.8306000000000002E-2</v>
      </c>
      <c r="AI1482" s="5">
        <v>0.140593</v>
      </c>
      <c r="AJ1482" s="5">
        <v>-6.8999999999999997E-5</v>
      </c>
      <c r="AK1482" s="2">
        <v>-5.0540000000000003E-3</v>
      </c>
      <c r="AL1482" s="2">
        <v>-5.0540000000000003E-3</v>
      </c>
      <c r="AM1482" s="2">
        <v>-1.132239</v>
      </c>
    </row>
    <row r="1483" spans="1:39" x14ac:dyDescent="0.2">
      <c r="A1483" s="1">
        <v>43553.630833333336</v>
      </c>
      <c r="B1483" s="48">
        <v>1553886505.95557</v>
      </c>
      <c r="C1483" s="5">
        <v>996</v>
      </c>
      <c r="D1483" s="5">
        <v>0.20952999999999999</v>
      </c>
      <c r="E1483" s="5">
        <v>4.5399999999999998E-4</v>
      </c>
      <c r="F1483" s="5">
        <v>0</v>
      </c>
      <c r="G1483" s="5">
        <v>98.071922999999998</v>
      </c>
      <c r="H1483" s="5">
        <v>97.572192000000001</v>
      </c>
      <c r="I1483" s="5">
        <v>124.818833</v>
      </c>
      <c r="J1483" s="5">
        <v>21.216942</v>
      </c>
      <c r="K1483" s="5">
        <v>2.0590000000000001E-3</v>
      </c>
      <c r="L1483" s="5">
        <v>1.9910000000000001E-3</v>
      </c>
      <c r="M1483" s="5">
        <v>-152.320988</v>
      </c>
      <c r="N1483" s="5">
        <v>0.23732500000000001</v>
      </c>
      <c r="O1483" s="5">
        <v>8.4021019999999993</v>
      </c>
      <c r="P1483" s="5">
        <v>2.4810000000000001E-3</v>
      </c>
      <c r="Q1483" s="5">
        <v>3.578E-3</v>
      </c>
      <c r="R1483" s="5">
        <v>3.444E-3</v>
      </c>
      <c r="S1483" s="5">
        <v>5.5999999999999999E-5</v>
      </c>
      <c r="T1483" s="5">
        <v>1.0499999999999999E-3</v>
      </c>
      <c r="U1483" s="5">
        <v>0.318519</v>
      </c>
      <c r="V1483" s="5">
        <v>1.3531770000000001</v>
      </c>
      <c r="W1483" s="5">
        <v>2.5474999999999999</v>
      </c>
      <c r="X1483" s="5">
        <v>100.15</v>
      </c>
      <c r="Y1483" s="5">
        <v>20.87</v>
      </c>
      <c r="Z1483" s="5">
        <v>38.488999999999997</v>
      </c>
      <c r="AA1483" s="5">
        <v>71.334419999999994</v>
      </c>
      <c r="AB1483" s="5">
        <v>81.456360000000004</v>
      </c>
      <c r="AC1483" s="5">
        <v>69.676683999999995</v>
      </c>
      <c r="AD1483" s="5">
        <v>9.4920000000000004E-3</v>
      </c>
      <c r="AE1483" s="5">
        <v>1.0298069999999999</v>
      </c>
      <c r="AF1483" s="5">
        <v>2.4558E-2</v>
      </c>
      <c r="AG1483" s="5">
        <v>23.847411000000001</v>
      </c>
      <c r="AH1483" s="5">
        <v>4.5693999999999999E-2</v>
      </c>
      <c r="AI1483" s="5">
        <v>0.141185</v>
      </c>
      <c r="AJ1483" s="5">
        <v>6.2000000000000003E-5</v>
      </c>
      <c r="AK1483" s="2">
        <v>4.627E-3</v>
      </c>
      <c r="AL1483" s="2">
        <v>4.627E-3</v>
      </c>
      <c r="AM1483" s="2">
        <v>1.242016</v>
      </c>
    </row>
    <row r="1484" spans="1:39" x14ac:dyDescent="0.2">
      <c r="A1484" s="1">
        <v>43553.630844907406</v>
      </c>
      <c r="B1484" s="48">
        <v>1553886506.9547</v>
      </c>
      <c r="C1484" s="5">
        <v>997</v>
      </c>
      <c r="D1484" s="5">
        <v>0.20954500000000001</v>
      </c>
      <c r="E1484" s="5">
        <v>4.5300000000000001E-4</v>
      </c>
      <c r="F1484" s="5">
        <v>0</v>
      </c>
      <c r="G1484" s="5">
        <v>97.975836999999999</v>
      </c>
      <c r="H1484" s="5">
        <v>97.560246000000006</v>
      </c>
      <c r="I1484" s="5">
        <v>124.884556</v>
      </c>
      <c r="J1484" s="5">
        <v>21.216754000000002</v>
      </c>
      <c r="K1484" s="5">
        <v>2.104E-3</v>
      </c>
      <c r="L1484" s="5">
        <v>1.9919999999999998E-3</v>
      </c>
      <c r="M1484" s="5">
        <v>-152.316867</v>
      </c>
      <c r="N1484" s="5">
        <v>0.23635600000000001</v>
      </c>
      <c r="O1484" s="5">
        <v>8.4030190000000005</v>
      </c>
      <c r="P1484" s="5">
        <v>2.5149999999999999E-3</v>
      </c>
      <c r="Q1484" s="5">
        <v>3.5500000000000002E-3</v>
      </c>
      <c r="R1484" s="5">
        <v>3.3349999999999999E-3</v>
      </c>
      <c r="S1484" s="5">
        <v>5.8E-5</v>
      </c>
      <c r="T1484" s="5">
        <v>1.049E-3</v>
      </c>
      <c r="U1484" s="5">
        <v>0.31597500000000001</v>
      </c>
      <c r="V1484" s="5">
        <v>1.367577</v>
      </c>
      <c r="W1484" s="5">
        <v>2.5474000000000001</v>
      </c>
      <c r="X1484" s="5">
        <v>100.15</v>
      </c>
      <c r="Y1484" s="5">
        <v>20.87</v>
      </c>
      <c r="Z1484" s="5">
        <v>38.491999999999997</v>
      </c>
      <c r="AA1484" s="5">
        <v>72.414561000000006</v>
      </c>
      <c r="AB1484" s="5">
        <v>82.273454000000001</v>
      </c>
      <c r="AC1484" s="5">
        <v>69.707746</v>
      </c>
      <c r="AD1484" s="5">
        <v>9.4929999999999997E-3</v>
      </c>
      <c r="AE1484" s="5">
        <v>1.029714</v>
      </c>
      <c r="AF1484" s="5">
        <v>2.4563999999999999E-2</v>
      </c>
      <c r="AG1484" s="5">
        <v>23.854769000000001</v>
      </c>
      <c r="AH1484" s="5">
        <v>3.8020999999999999E-2</v>
      </c>
      <c r="AI1484" s="5">
        <v>0.14060800000000001</v>
      </c>
      <c r="AJ1484" s="5">
        <v>-2.8E-5</v>
      </c>
      <c r="AK1484" s="2">
        <v>-2.091E-3</v>
      </c>
      <c r="AL1484" s="2">
        <v>-2.091E-3</v>
      </c>
      <c r="AM1484" s="2">
        <v>-2.737079</v>
      </c>
    </row>
    <row r="1485" spans="1:39" x14ac:dyDescent="0.2">
      <c r="A1485" s="1">
        <v>43553.630856481483</v>
      </c>
      <c r="B1485" s="48">
        <v>1553886507.9556501</v>
      </c>
      <c r="C1485" s="5">
        <v>998</v>
      </c>
      <c r="D1485" s="5">
        <v>0.209537</v>
      </c>
      <c r="E1485" s="5">
        <v>4.5399999999999998E-4</v>
      </c>
      <c r="F1485" s="5">
        <v>0</v>
      </c>
      <c r="G1485" s="5">
        <v>97.810306999999995</v>
      </c>
      <c r="H1485" s="5">
        <v>97.231245000000001</v>
      </c>
      <c r="I1485" s="5">
        <v>125.021635</v>
      </c>
      <c r="J1485" s="5">
        <v>21.216367999999999</v>
      </c>
      <c r="K1485" s="5">
        <v>2.104E-3</v>
      </c>
      <c r="L1485" s="5">
        <v>2.016E-3</v>
      </c>
      <c r="M1485" s="5">
        <v>-152.31887900000001</v>
      </c>
      <c r="N1485" s="5">
        <v>0.236707</v>
      </c>
      <c r="O1485" s="5">
        <v>8.4020759999999992</v>
      </c>
      <c r="P1485" s="5">
        <v>2.4420000000000002E-3</v>
      </c>
      <c r="Q1485" s="5">
        <v>3.6579999999999998E-3</v>
      </c>
      <c r="R1485" s="5">
        <v>3.5999999999999999E-3</v>
      </c>
      <c r="S1485" s="5">
        <v>5.8E-5</v>
      </c>
      <c r="T1485" s="5">
        <v>1.042E-3</v>
      </c>
      <c r="U1485" s="5">
        <v>0.317413</v>
      </c>
      <c r="V1485" s="5">
        <v>1.3880349999999999</v>
      </c>
      <c r="W1485" s="5">
        <v>2.5474999999999999</v>
      </c>
      <c r="X1485" s="5">
        <v>100.15</v>
      </c>
      <c r="Y1485" s="5">
        <v>20.87</v>
      </c>
      <c r="Z1485" s="5">
        <v>38.500999999999998</v>
      </c>
      <c r="AA1485" s="5">
        <v>72.395685999999998</v>
      </c>
      <c r="AB1485" s="5">
        <v>80.533360000000002</v>
      </c>
      <c r="AC1485" s="5">
        <v>70.290429000000003</v>
      </c>
      <c r="AD1485" s="5">
        <v>9.495E-3</v>
      </c>
      <c r="AE1485" s="5">
        <v>1.0279670000000001</v>
      </c>
      <c r="AF1485" s="5">
        <v>2.4556000000000001E-2</v>
      </c>
      <c r="AG1485" s="5">
        <v>23.888131000000001</v>
      </c>
      <c r="AH1485" s="5">
        <v>5.3110999999999998E-2</v>
      </c>
      <c r="AI1485" s="5">
        <v>0.140817</v>
      </c>
      <c r="AJ1485" s="5">
        <v>2.0999999999999999E-5</v>
      </c>
      <c r="AK1485" s="2">
        <v>1.5590000000000001E-3</v>
      </c>
      <c r="AL1485" s="2">
        <v>1.5590000000000001E-3</v>
      </c>
      <c r="AM1485" s="2">
        <v>3.6764589999999999</v>
      </c>
    </row>
    <row r="1486" spans="1:39" x14ac:dyDescent="0.2">
      <c r="A1486" s="1">
        <v>43553.630868055552</v>
      </c>
      <c r="B1486" s="48">
        <v>1553886508.9548099</v>
      </c>
      <c r="C1486" s="5">
        <v>999</v>
      </c>
      <c r="D1486" s="5">
        <v>0.20955499999999999</v>
      </c>
      <c r="E1486" s="5">
        <v>4.57E-4</v>
      </c>
      <c r="F1486" s="5">
        <v>0</v>
      </c>
      <c r="G1486" s="5">
        <v>97.680695</v>
      </c>
      <c r="H1486" s="5">
        <v>97.094387999999995</v>
      </c>
      <c r="I1486" s="5">
        <v>124.848879</v>
      </c>
      <c r="J1486" s="5">
        <v>21.216691999999998</v>
      </c>
      <c r="K1486" s="5">
        <v>2.104E-3</v>
      </c>
      <c r="L1486" s="5">
        <v>1.9980000000000002E-3</v>
      </c>
      <c r="M1486" s="5">
        <v>-152.32296199999999</v>
      </c>
      <c r="N1486" s="5">
        <v>0.23704500000000001</v>
      </c>
      <c r="O1486" s="5">
        <v>8.4008669999999999</v>
      </c>
      <c r="P1486" s="5">
        <v>2.4369999999999999E-3</v>
      </c>
      <c r="Q1486" s="5">
        <v>3.7339999999999999E-3</v>
      </c>
      <c r="R1486" s="5">
        <v>3.5599999999999998E-3</v>
      </c>
      <c r="S1486" s="5">
        <v>5.5999999999999999E-5</v>
      </c>
      <c r="T1486" s="5">
        <v>1.044E-3</v>
      </c>
      <c r="U1486" s="5">
        <v>0.30037999999999998</v>
      </c>
      <c r="V1486" s="5">
        <v>1.3503890000000001</v>
      </c>
      <c r="W1486" s="5">
        <v>2.5474000000000001</v>
      </c>
      <c r="X1486" s="5">
        <v>100.15</v>
      </c>
      <c r="Y1486" s="5">
        <v>20.87</v>
      </c>
      <c r="Z1486" s="5">
        <v>38.505000000000003</v>
      </c>
      <c r="AA1486" s="5">
        <v>72.393597</v>
      </c>
      <c r="AB1486" s="5">
        <v>80.402455000000003</v>
      </c>
      <c r="AC1486" s="5">
        <v>69.847086000000004</v>
      </c>
      <c r="AD1486" s="5">
        <v>9.4959999999999992E-3</v>
      </c>
      <c r="AE1486" s="5">
        <v>1.029296</v>
      </c>
      <c r="AF1486" s="5">
        <v>2.4555E-2</v>
      </c>
      <c r="AG1486" s="5">
        <v>23.856207999999999</v>
      </c>
      <c r="AH1486" s="5">
        <v>5.3850000000000002E-2</v>
      </c>
      <c r="AI1486" s="5">
        <v>0.141018</v>
      </c>
      <c r="AJ1486" s="5">
        <v>-9.2999999999999997E-5</v>
      </c>
      <c r="AK1486" s="2">
        <v>-6.8609999999999999E-3</v>
      </c>
      <c r="AL1486" s="2">
        <v>-6.8609999999999999E-3</v>
      </c>
      <c r="AM1486" s="2">
        <v>-0.83650899999999995</v>
      </c>
    </row>
    <row r="1487" spans="1:39" x14ac:dyDescent="0.2">
      <c r="A1487" s="1">
        <v>43553.630879629629</v>
      </c>
      <c r="B1487" s="48">
        <v>1553886509.9547501</v>
      </c>
      <c r="C1487" s="5">
        <v>1000</v>
      </c>
      <c r="D1487" s="5">
        <v>0.20955399999999999</v>
      </c>
      <c r="E1487" s="5">
        <v>4.5100000000000001E-4</v>
      </c>
      <c r="F1487" s="5">
        <v>-9.9999999999999995E-7</v>
      </c>
      <c r="G1487" s="5">
        <v>97.449911</v>
      </c>
      <c r="H1487" s="5">
        <v>96.965722999999997</v>
      </c>
      <c r="I1487" s="5">
        <v>124.71015800000001</v>
      </c>
      <c r="J1487" s="5">
        <v>21.216909999999999</v>
      </c>
      <c r="K1487" s="5">
        <v>2.065E-3</v>
      </c>
      <c r="L1487" s="5">
        <v>1.944E-3</v>
      </c>
      <c r="M1487" s="5">
        <v>-152.31314800000001</v>
      </c>
      <c r="N1487" s="5">
        <v>0.236681</v>
      </c>
      <c r="O1487" s="5">
        <v>8.4008149999999997</v>
      </c>
      <c r="P1487" s="5">
        <v>2.4629999999999999E-3</v>
      </c>
      <c r="Q1487" s="5">
        <v>3.3270000000000001E-3</v>
      </c>
      <c r="R1487" s="5">
        <v>3.1410000000000001E-3</v>
      </c>
      <c r="S1487" s="5">
        <v>5.8E-5</v>
      </c>
      <c r="T1487" s="5">
        <v>1.0430000000000001E-3</v>
      </c>
      <c r="U1487" s="5">
        <v>0.30214999999999997</v>
      </c>
      <c r="V1487" s="5">
        <v>1.345081</v>
      </c>
      <c r="W1487" s="5">
        <v>2.5474000000000001</v>
      </c>
      <c r="X1487" s="5">
        <v>100.15</v>
      </c>
      <c r="Y1487" s="5">
        <v>20.87</v>
      </c>
      <c r="Z1487" s="5">
        <v>38.514000000000003</v>
      </c>
      <c r="AA1487" s="5">
        <v>71.476163999999997</v>
      </c>
      <c r="AB1487" s="5">
        <v>81.024174000000002</v>
      </c>
      <c r="AC1487" s="5">
        <v>68.557491999999996</v>
      </c>
      <c r="AD1487" s="5">
        <v>9.4990000000000005E-3</v>
      </c>
      <c r="AE1487" s="5">
        <v>1.03318</v>
      </c>
      <c r="AF1487" s="5">
        <v>2.4587999999999999E-2</v>
      </c>
      <c r="AG1487" s="5">
        <v>23.798086000000001</v>
      </c>
      <c r="AH1487" s="5">
        <v>4.4552000000000001E-2</v>
      </c>
      <c r="AI1487" s="5">
        <v>0.14080200000000001</v>
      </c>
      <c r="AJ1487" s="5">
        <v>-7.7000000000000001E-5</v>
      </c>
      <c r="AK1487" s="2">
        <v>-5.6629999999999996E-3</v>
      </c>
      <c r="AL1487" s="2">
        <v>-5.6629999999999996E-3</v>
      </c>
      <c r="AM1487" s="2">
        <v>-1.0119899999999999</v>
      </c>
    </row>
    <row r="1488" spans="1:39" x14ac:dyDescent="0.2">
      <c r="A1488" s="1">
        <v>43553.630891203706</v>
      </c>
      <c r="B1488" s="48">
        <v>1553886510.95579</v>
      </c>
      <c r="C1488" s="5">
        <v>1001</v>
      </c>
      <c r="D1488" s="5">
        <v>0.209533</v>
      </c>
      <c r="E1488" s="5">
        <v>4.5199999999999998E-4</v>
      </c>
      <c r="F1488" s="5">
        <v>-9.9999999999999995E-7</v>
      </c>
      <c r="G1488" s="5">
        <v>97.357416999999998</v>
      </c>
      <c r="H1488" s="5">
        <v>96.631259999999997</v>
      </c>
      <c r="I1488" s="5">
        <v>124.635516</v>
      </c>
      <c r="J1488" s="5">
        <v>21.216507</v>
      </c>
      <c r="K1488" s="5">
        <v>2.0769999999999999E-3</v>
      </c>
      <c r="L1488" s="5">
        <v>1.993E-3</v>
      </c>
      <c r="M1488" s="5">
        <v>-152.31805499999999</v>
      </c>
      <c r="N1488" s="5">
        <v>0.23647299999999999</v>
      </c>
      <c r="O1488" s="5">
        <v>8.4015950000000004</v>
      </c>
      <c r="P1488" s="5">
        <v>2.506E-3</v>
      </c>
      <c r="Q1488" s="5">
        <v>3.2789999999999998E-3</v>
      </c>
      <c r="R1488" s="5">
        <v>3.078E-3</v>
      </c>
      <c r="S1488" s="5">
        <v>5.8E-5</v>
      </c>
      <c r="T1488" s="5">
        <v>1.0460000000000001E-3</v>
      </c>
      <c r="U1488" s="5">
        <v>0.30541200000000002</v>
      </c>
      <c r="V1488" s="5">
        <v>1.3333839999999999</v>
      </c>
      <c r="W1488" s="5">
        <v>2.5472999999999999</v>
      </c>
      <c r="X1488" s="5">
        <v>100.15</v>
      </c>
      <c r="Y1488" s="5">
        <v>20.87</v>
      </c>
      <c r="Z1488" s="5">
        <v>38.518000000000001</v>
      </c>
      <c r="AA1488" s="5">
        <v>71.756433000000001</v>
      </c>
      <c r="AB1488" s="5">
        <v>82.059510000000003</v>
      </c>
      <c r="AC1488" s="5">
        <v>69.740915000000001</v>
      </c>
      <c r="AD1488" s="5">
        <v>9.4999999999999998E-3</v>
      </c>
      <c r="AE1488" s="5">
        <v>1.029614</v>
      </c>
      <c r="AF1488" s="5">
        <v>2.4538000000000001E-2</v>
      </c>
      <c r="AG1488" s="5">
        <v>23.832125000000001</v>
      </c>
      <c r="AH1488" s="5">
        <v>6.6964999999999997E-2</v>
      </c>
      <c r="AI1488" s="5">
        <v>0.140678</v>
      </c>
      <c r="AJ1488" s="5">
        <v>4.8999999999999998E-5</v>
      </c>
      <c r="AK1488" s="2">
        <v>3.6879999999999999E-3</v>
      </c>
      <c r="AL1488" s="2">
        <v>3.6879999999999999E-3</v>
      </c>
      <c r="AM1488" s="2">
        <v>1.552475</v>
      </c>
    </row>
    <row r="1489" spans="1:39" x14ac:dyDescent="0.2">
      <c r="A1489" s="1">
        <v>43553.630902777775</v>
      </c>
      <c r="B1489" s="48">
        <v>1553886511.9558201</v>
      </c>
      <c r="C1489" s="5">
        <v>1002</v>
      </c>
      <c r="D1489" s="5">
        <v>0.20952899999999999</v>
      </c>
      <c r="E1489" s="5">
        <v>4.5199999999999998E-4</v>
      </c>
      <c r="F1489" s="5">
        <v>-9.9999999999999995E-7</v>
      </c>
      <c r="G1489" s="5">
        <v>97.137110000000007</v>
      </c>
      <c r="H1489" s="5">
        <v>96.517269999999996</v>
      </c>
      <c r="I1489" s="5">
        <v>124.78339200000001</v>
      </c>
      <c r="J1489" s="5">
        <v>21.217051999999999</v>
      </c>
      <c r="K1489" s="5">
        <v>2.137E-3</v>
      </c>
      <c r="L1489" s="5">
        <v>1.9919999999999998E-3</v>
      </c>
      <c r="M1489" s="5">
        <v>-152.33036100000001</v>
      </c>
      <c r="N1489" s="5">
        <v>0.23619999999999999</v>
      </c>
      <c r="O1489" s="5">
        <v>8.4007109999999994</v>
      </c>
      <c r="P1489" s="5">
        <v>2.4559999999999998E-3</v>
      </c>
      <c r="Q1489" s="5">
        <v>3.2550000000000001E-3</v>
      </c>
      <c r="R1489" s="5">
        <v>3.0730000000000002E-3</v>
      </c>
      <c r="S1489" s="5">
        <v>6.0000000000000002E-5</v>
      </c>
      <c r="T1489" s="5">
        <v>1.044E-3</v>
      </c>
      <c r="U1489" s="5">
        <v>0.32172600000000001</v>
      </c>
      <c r="V1489" s="5">
        <v>1.3620620000000001</v>
      </c>
      <c r="W1489" s="5">
        <v>2.5474000000000001</v>
      </c>
      <c r="X1489" s="5">
        <v>100.15</v>
      </c>
      <c r="Y1489" s="5">
        <v>20.87</v>
      </c>
      <c r="Z1489" s="5">
        <v>38.523000000000003</v>
      </c>
      <c r="AA1489" s="5">
        <v>73.206293000000002</v>
      </c>
      <c r="AB1489" s="5">
        <v>80.851264999999998</v>
      </c>
      <c r="AC1489" s="5">
        <v>69.703950000000006</v>
      </c>
      <c r="AD1489" s="5">
        <v>9.5010000000000008E-3</v>
      </c>
      <c r="AE1489" s="5">
        <v>1.029725</v>
      </c>
      <c r="AF1489" s="5">
        <v>2.4553999999999999E-2</v>
      </c>
      <c r="AG1489" s="5">
        <v>23.844974000000001</v>
      </c>
      <c r="AH1489" s="5">
        <v>5.7258999999999997E-2</v>
      </c>
      <c r="AI1489" s="5">
        <v>0.140515</v>
      </c>
      <c r="AJ1489" s="5">
        <v>7.2000000000000002E-5</v>
      </c>
      <c r="AK1489" s="2">
        <v>5.352E-3</v>
      </c>
      <c r="AL1489" s="2">
        <v>5.352E-3</v>
      </c>
      <c r="AM1489" s="2">
        <v>1.0684830000000001</v>
      </c>
    </row>
    <row r="1490" spans="1:39" x14ac:dyDescent="0.2">
      <c r="A1490" s="1">
        <v>43553.630914351852</v>
      </c>
      <c r="B1490" s="48">
        <v>1553886512.9558599</v>
      </c>
      <c r="C1490" s="5">
        <v>1003</v>
      </c>
      <c r="D1490" s="5">
        <v>0.20954999999999999</v>
      </c>
      <c r="E1490" s="5">
        <v>4.57E-4</v>
      </c>
      <c r="F1490" s="5">
        <v>-9.9999999999999995E-7</v>
      </c>
      <c r="G1490" s="5">
        <v>97.022465999999994</v>
      </c>
      <c r="H1490" s="5">
        <v>96.287239999999997</v>
      </c>
      <c r="I1490" s="5">
        <v>125.101679</v>
      </c>
      <c r="J1490" s="5">
        <v>21.217254000000001</v>
      </c>
      <c r="K1490" s="5">
        <v>2.127E-3</v>
      </c>
      <c r="L1490" s="5">
        <v>1.9419999999999999E-3</v>
      </c>
      <c r="M1490" s="5">
        <v>-152.31694400000001</v>
      </c>
      <c r="N1490" s="5">
        <v>0.23646600000000001</v>
      </c>
      <c r="O1490" s="5">
        <v>8.4027200000000004</v>
      </c>
      <c r="P1490" s="5">
        <v>2.4399999999999999E-3</v>
      </c>
      <c r="Q1490" s="5">
        <v>3.9579999999999997E-3</v>
      </c>
      <c r="R1490" s="5">
        <v>3.7339999999999999E-3</v>
      </c>
      <c r="S1490" s="5">
        <v>5.8E-5</v>
      </c>
      <c r="T1490" s="5">
        <v>1.0460000000000001E-3</v>
      </c>
      <c r="U1490" s="5">
        <v>0.341082</v>
      </c>
      <c r="V1490" s="5">
        <v>1.378064</v>
      </c>
      <c r="W1490" s="5">
        <v>2.5474999999999999</v>
      </c>
      <c r="X1490" s="5">
        <v>100.15</v>
      </c>
      <c r="Y1490" s="5">
        <v>20.87</v>
      </c>
      <c r="Z1490" s="5">
        <v>38.531999999999996</v>
      </c>
      <c r="AA1490" s="5">
        <v>72.960939999999994</v>
      </c>
      <c r="AB1490" s="5">
        <v>80.488797000000005</v>
      </c>
      <c r="AC1490" s="5">
        <v>68.518162000000004</v>
      </c>
      <c r="AD1490" s="5">
        <v>9.5029999999999993E-3</v>
      </c>
      <c r="AE1490" s="5">
        <v>1.033299</v>
      </c>
      <c r="AF1490" s="5">
        <v>2.4628000000000001E-2</v>
      </c>
      <c r="AG1490" s="5">
        <v>23.834042</v>
      </c>
      <c r="AH1490" s="5">
        <v>6.8039000000000002E-2</v>
      </c>
      <c r="AI1490" s="5">
        <v>0.14067399999999999</v>
      </c>
      <c r="AJ1490" s="5">
        <v>-6.0999999999999999E-5</v>
      </c>
      <c r="AK1490" s="2">
        <v>-4.4689999999999999E-3</v>
      </c>
      <c r="AL1490" s="2">
        <v>-4.4689999999999999E-3</v>
      </c>
      <c r="AM1490" s="2">
        <v>-1.281272</v>
      </c>
    </row>
    <row r="1491" spans="1:39" x14ac:dyDescent="0.2">
      <c r="A1491" s="1">
        <v>43553.630925925929</v>
      </c>
      <c r="B1491" s="48">
        <v>1553886513.95489</v>
      </c>
      <c r="C1491" s="5">
        <v>1004</v>
      </c>
      <c r="D1491" s="5">
        <v>0.20951900000000001</v>
      </c>
      <c r="E1491" s="5">
        <v>4.5600000000000003E-4</v>
      </c>
      <c r="F1491" s="5">
        <v>0</v>
      </c>
      <c r="G1491" s="5">
        <v>96.838976000000002</v>
      </c>
      <c r="H1491" s="5">
        <v>96.051411999999999</v>
      </c>
      <c r="I1491" s="5">
        <v>125.344618</v>
      </c>
      <c r="J1491" s="5">
        <v>21.21603</v>
      </c>
      <c r="K1491" s="5">
        <v>2.0990000000000002E-3</v>
      </c>
      <c r="L1491" s="5">
        <v>1.9870000000000001E-3</v>
      </c>
      <c r="M1491" s="5">
        <v>-152.30874</v>
      </c>
      <c r="N1491" s="5">
        <v>0.23643400000000001</v>
      </c>
      <c r="O1491" s="5">
        <v>8.4007629999999995</v>
      </c>
      <c r="P1491" s="5">
        <v>2.4979999999999998E-3</v>
      </c>
      <c r="Q1491" s="5">
        <v>3.7450000000000001E-3</v>
      </c>
      <c r="R1491" s="5">
        <v>3.5469999999999998E-3</v>
      </c>
      <c r="S1491" s="5">
        <v>5.5999999999999999E-5</v>
      </c>
      <c r="T1491" s="5">
        <v>1.0510000000000001E-3</v>
      </c>
      <c r="U1491" s="5">
        <v>0.33699000000000001</v>
      </c>
      <c r="V1491" s="5">
        <v>1.3668469999999999</v>
      </c>
      <c r="W1491" s="5">
        <v>2.5472999999999999</v>
      </c>
      <c r="X1491" s="5">
        <v>100.15</v>
      </c>
      <c r="Y1491" s="5">
        <v>20.87</v>
      </c>
      <c r="Z1491" s="5">
        <v>38.536000000000001</v>
      </c>
      <c r="AA1491" s="5">
        <v>72.279064000000005</v>
      </c>
      <c r="AB1491" s="5">
        <v>81.871071000000001</v>
      </c>
      <c r="AC1491" s="5">
        <v>69.589273000000006</v>
      </c>
      <c r="AD1491" s="5">
        <v>9.5040000000000003E-3</v>
      </c>
      <c r="AE1491" s="5">
        <v>1.03007</v>
      </c>
      <c r="AF1491" s="5">
        <v>2.4612999999999999E-2</v>
      </c>
      <c r="AG1491" s="5">
        <v>23.894539000000002</v>
      </c>
      <c r="AH1491" s="5">
        <v>7.3040999999999995E-2</v>
      </c>
      <c r="AI1491" s="5">
        <v>0.140655</v>
      </c>
      <c r="AJ1491" s="5">
        <v>1.27E-4</v>
      </c>
      <c r="AK1491" s="2">
        <v>9.4039999999999992E-3</v>
      </c>
      <c r="AL1491" s="2">
        <v>9.4039999999999992E-3</v>
      </c>
      <c r="AM1491" s="2">
        <v>0.60872999999999999</v>
      </c>
    </row>
    <row r="1492" spans="1:39" x14ac:dyDescent="0.2">
      <c r="A1492" s="1">
        <v>43553.630937499998</v>
      </c>
      <c r="B1492" s="48">
        <v>1553886514.95487</v>
      </c>
      <c r="C1492" s="5">
        <v>1005</v>
      </c>
      <c r="D1492" s="5">
        <v>0.20951800000000001</v>
      </c>
      <c r="E1492" s="5">
        <v>4.5600000000000003E-4</v>
      </c>
      <c r="F1492" s="5">
        <v>0</v>
      </c>
      <c r="G1492" s="5">
        <v>96.716548000000003</v>
      </c>
      <c r="H1492" s="5">
        <v>96.072912000000002</v>
      </c>
      <c r="I1492" s="5">
        <v>125.586617</v>
      </c>
      <c r="J1492" s="5">
        <v>21.216626999999999</v>
      </c>
      <c r="K1492" s="5">
        <v>2.062E-3</v>
      </c>
      <c r="L1492" s="5">
        <v>1.9090000000000001E-3</v>
      </c>
      <c r="M1492" s="5">
        <v>-152.293541</v>
      </c>
      <c r="N1492" s="5">
        <v>0.23618700000000001</v>
      </c>
      <c r="O1492" s="5">
        <v>8.4019200000000005</v>
      </c>
      <c r="P1492" s="5">
        <v>2.4550000000000002E-3</v>
      </c>
      <c r="Q1492" s="5">
        <v>3.6240000000000001E-3</v>
      </c>
      <c r="R1492" s="5">
        <v>3.4380000000000001E-3</v>
      </c>
      <c r="S1492" s="5">
        <v>5.5999999999999999E-5</v>
      </c>
      <c r="T1492" s="5">
        <v>1.047E-3</v>
      </c>
      <c r="U1492" s="5">
        <v>0.30933899999999998</v>
      </c>
      <c r="V1492" s="5">
        <v>1.3394170000000001</v>
      </c>
      <c r="W1492" s="5">
        <v>2.5474999999999999</v>
      </c>
      <c r="X1492" s="5">
        <v>100.15</v>
      </c>
      <c r="Y1492" s="5">
        <v>20.87</v>
      </c>
      <c r="Z1492" s="5">
        <v>38.54</v>
      </c>
      <c r="AA1492" s="5">
        <v>71.395630999999995</v>
      </c>
      <c r="AB1492" s="5">
        <v>80.84845</v>
      </c>
      <c r="AC1492" s="5">
        <v>67.717943000000005</v>
      </c>
      <c r="AD1492" s="5">
        <v>9.5049999999999996E-3</v>
      </c>
      <c r="AE1492" s="5">
        <v>1.035725</v>
      </c>
      <c r="AF1492" s="5">
        <v>2.4704E-2</v>
      </c>
      <c r="AG1492" s="5">
        <v>23.852211</v>
      </c>
      <c r="AH1492" s="5">
        <v>5.9723999999999999E-2</v>
      </c>
      <c r="AI1492" s="5">
        <v>0.14050799999999999</v>
      </c>
      <c r="AJ1492" s="5">
        <v>1.3100000000000001E-4</v>
      </c>
      <c r="AK1492" s="2">
        <v>9.7470000000000005E-3</v>
      </c>
      <c r="AL1492" s="2">
        <v>9.7470000000000005E-3</v>
      </c>
      <c r="AM1492" s="2">
        <v>0.58671300000000004</v>
      </c>
    </row>
    <row r="1493" spans="1:39" x14ac:dyDescent="0.2">
      <c r="A1493" s="1">
        <v>43553.630949074075</v>
      </c>
      <c r="B1493" s="48">
        <v>1553886515.9539499</v>
      </c>
      <c r="C1493" s="5">
        <v>1006</v>
      </c>
      <c r="D1493" s="5">
        <v>0.209539</v>
      </c>
      <c r="E1493" s="5">
        <v>4.5600000000000003E-4</v>
      </c>
      <c r="F1493" s="5">
        <v>0</v>
      </c>
      <c r="G1493" s="5">
        <v>96.594122999999996</v>
      </c>
      <c r="H1493" s="5">
        <v>95.818312000000006</v>
      </c>
      <c r="I1493" s="5">
        <v>125.574881</v>
      </c>
      <c r="J1493" s="5">
        <v>21.216180000000001</v>
      </c>
      <c r="K1493" s="5">
        <v>2.0330000000000001E-3</v>
      </c>
      <c r="L1493" s="5">
        <v>2.0230000000000001E-3</v>
      </c>
      <c r="M1493" s="5">
        <v>-152.300172</v>
      </c>
      <c r="N1493" s="5">
        <v>0.236596</v>
      </c>
      <c r="O1493" s="5">
        <v>8.402908</v>
      </c>
      <c r="P1493" s="5">
        <v>2.4580000000000001E-3</v>
      </c>
      <c r="Q1493" s="5">
        <v>4.0889999999999998E-3</v>
      </c>
      <c r="R1493" s="5">
        <v>3.9779999999999998E-3</v>
      </c>
      <c r="S1493" s="5">
        <v>5.8999999999999998E-5</v>
      </c>
      <c r="T1493" s="5">
        <v>1.042E-3</v>
      </c>
      <c r="U1493" s="5">
        <v>0.288545</v>
      </c>
      <c r="V1493" s="5">
        <v>1.3785959999999999</v>
      </c>
      <c r="W1493" s="5">
        <v>2.5476000000000001</v>
      </c>
      <c r="X1493" s="5">
        <v>100.15</v>
      </c>
      <c r="Y1493" s="5">
        <v>20.87</v>
      </c>
      <c r="Z1493" s="5">
        <v>38.543999999999997</v>
      </c>
      <c r="AA1493" s="5">
        <v>70.691822999999999</v>
      </c>
      <c r="AB1493" s="5">
        <v>80.915070999999998</v>
      </c>
      <c r="AC1493" s="5">
        <v>70.444776000000005</v>
      </c>
      <c r="AD1493" s="5">
        <v>9.5060000000000006E-3</v>
      </c>
      <c r="AE1493" s="5">
        <v>1.0275049999999999</v>
      </c>
      <c r="AF1493" s="5">
        <v>2.4604999999999998E-2</v>
      </c>
      <c r="AG1493" s="5">
        <v>23.946306</v>
      </c>
      <c r="AH1493" s="5">
        <v>7.213E-2</v>
      </c>
      <c r="AI1493" s="5">
        <v>0.14075099999999999</v>
      </c>
      <c r="AJ1493" s="5">
        <v>6.0000000000000002E-6</v>
      </c>
      <c r="AK1493" s="2">
        <v>4.3600000000000003E-4</v>
      </c>
      <c r="AL1493" s="2">
        <v>4.3600000000000003E-4</v>
      </c>
      <c r="AM1493" s="2">
        <v>13.149934</v>
      </c>
    </row>
    <row r="1494" spans="1:39" x14ac:dyDescent="0.2">
      <c r="A1494" s="1">
        <v>43553.630960648145</v>
      </c>
      <c r="B1494" s="48">
        <v>1553886516.95401</v>
      </c>
      <c r="C1494" s="5">
        <v>1007</v>
      </c>
      <c r="D1494" s="5">
        <v>0.209505</v>
      </c>
      <c r="E1494" s="5">
        <v>4.5399999999999998E-4</v>
      </c>
      <c r="F1494" s="5">
        <v>-9.9999999999999995E-7</v>
      </c>
      <c r="G1494" s="5">
        <v>96.479478</v>
      </c>
      <c r="H1494" s="5">
        <v>95.619339999999994</v>
      </c>
      <c r="I1494" s="5">
        <v>125.79998000000001</v>
      </c>
      <c r="J1494" s="5">
        <v>21.216034000000001</v>
      </c>
      <c r="K1494" s="5">
        <v>2.111E-3</v>
      </c>
      <c r="L1494" s="5">
        <v>1.9789999999999999E-3</v>
      </c>
      <c r="M1494" s="5">
        <v>-152.308874</v>
      </c>
      <c r="N1494" s="5">
        <v>0.23680499999999999</v>
      </c>
      <c r="O1494" s="5">
        <v>8.4026999999999994</v>
      </c>
      <c r="P1494" s="5">
        <v>2.4870000000000001E-3</v>
      </c>
      <c r="Q1494" s="5">
        <v>4.1279999999999997E-3</v>
      </c>
      <c r="R1494" s="5">
        <v>3.9370000000000004E-3</v>
      </c>
      <c r="S1494" s="5">
        <v>5.7000000000000003E-5</v>
      </c>
      <c r="T1494" s="5">
        <v>1.0380000000000001E-3</v>
      </c>
      <c r="U1494" s="5">
        <v>0.30037999999999998</v>
      </c>
      <c r="V1494" s="5">
        <v>1.336802</v>
      </c>
      <c r="W1494" s="5">
        <v>2.5474000000000001</v>
      </c>
      <c r="X1494" s="5">
        <v>100.15</v>
      </c>
      <c r="Y1494" s="5">
        <v>20.87</v>
      </c>
      <c r="Z1494" s="5">
        <v>38.546999999999997</v>
      </c>
      <c r="AA1494" s="5">
        <v>72.583015000000003</v>
      </c>
      <c r="AB1494" s="5">
        <v>81.611474000000001</v>
      </c>
      <c r="AC1494" s="5">
        <v>69.402760999999998</v>
      </c>
      <c r="AD1494" s="5">
        <v>9.5069999999999998E-3</v>
      </c>
      <c r="AE1494" s="5">
        <v>1.0306310000000001</v>
      </c>
      <c r="AF1494" s="5">
        <v>2.4663999999999998E-2</v>
      </c>
      <c r="AG1494" s="5">
        <v>23.931387999999998</v>
      </c>
      <c r="AH1494" s="5">
        <v>8.0100000000000005E-2</v>
      </c>
      <c r="AI1494" s="5">
        <v>0.140875</v>
      </c>
      <c r="AJ1494" s="5">
        <v>2.14E-4</v>
      </c>
      <c r="AK1494" s="2">
        <v>1.5900999999999998E-2</v>
      </c>
      <c r="AL1494" s="2">
        <v>1.5900999999999998E-2</v>
      </c>
      <c r="AM1494" s="2">
        <v>0.36058299999999999</v>
      </c>
    </row>
    <row r="1495" spans="1:39" x14ac:dyDescent="0.2">
      <c r="A1495" s="1">
        <v>43553.630972222221</v>
      </c>
      <c r="B1495" s="48">
        <v>1553886517.9550099</v>
      </c>
      <c r="C1495" s="5">
        <v>1008</v>
      </c>
      <c r="D1495" s="5">
        <v>0.20954700000000001</v>
      </c>
      <c r="E1495" s="5">
        <v>4.5199999999999998E-4</v>
      </c>
      <c r="F1495" s="5">
        <v>0</v>
      </c>
      <c r="G1495" s="5">
        <v>96.344179999999994</v>
      </c>
      <c r="H1495" s="5">
        <v>95.670533000000006</v>
      </c>
      <c r="I1495" s="5">
        <v>125.972268</v>
      </c>
      <c r="J1495" s="5">
        <v>21.215478999999998</v>
      </c>
      <c r="K1495" s="5">
        <v>2.1310000000000001E-3</v>
      </c>
      <c r="L1495" s="5">
        <v>1.9449999999999999E-3</v>
      </c>
      <c r="M1495" s="5">
        <v>-152.31142399999999</v>
      </c>
      <c r="N1495" s="5">
        <v>0.236675</v>
      </c>
      <c r="O1495" s="5">
        <v>8.4032590000000003</v>
      </c>
      <c r="P1495" s="5">
        <v>2.539E-3</v>
      </c>
      <c r="Q1495" s="5">
        <v>4.1139999999999996E-3</v>
      </c>
      <c r="R1495" s="5">
        <v>3.8379999999999998E-3</v>
      </c>
      <c r="S1495" s="5">
        <v>5.7000000000000003E-5</v>
      </c>
      <c r="T1495" s="5">
        <v>1.036E-3</v>
      </c>
      <c r="U1495" s="5">
        <v>0.30071199999999998</v>
      </c>
      <c r="V1495" s="5">
        <v>1.3472390000000001</v>
      </c>
      <c r="W1495" s="5">
        <v>2.5476000000000001</v>
      </c>
      <c r="X1495" s="5">
        <v>100.15</v>
      </c>
      <c r="Y1495" s="5">
        <v>20.87</v>
      </c>
      <c r="Z1495" s="5">
        <v>38.551000000000002</v>
      </c>
      <c r="AA1495" s="5">
        <v>73.058927999999995</v>
      </c>
      <c r="AB1495" s="5">
        <v>82.843174000000005</v>
      </c>
      <c r="AC1495" s="5">
        <v>68.570046000000005</v>
      </c>
      <c r="AD1495" s="5">
        <v>9.5080000000000008E-3</v>
      </c>
      <c r="AE1495" s="5">
        <v>1.033142</v>
      </c>
      <c r="AF1495" s="5">
        <v>2.4711E-2</v>
      </c>
      <c r="AG1495" s="5">
        <v>23.918645000000001</v>
      </c>
      <c r="AH1495" s="5">
        <v>6.2760999999999997E-2</v>
      </c>
      <c r="AI1495" s="5">
        <v>0.14079800000000001</v>
      </c>
      <c r="AJ1495" s="5">
        <v>-3.8999999999999999E-5</v>
      </c>
      <c r="AK1495" s="2">
        <v>-2.905E-3</v>
      </c>
      <c r="AL1495" s="2">
        <v>-2.905E-3</v>
      </c>
      <c r="AM1495" s="2">
        <v>-1.9729509999999999</v>
      </c>
    </row>
    <row r="1496" spans="1:39" x14ac:dyDescent="0.2">
      <c r="A1496" s="1">
        <v>43553.630983796298</v>
      </c>
      <c r="B1496" s="48">
        <v>1553886518.95506</v>
      </c>
      <c r="C1496" s="5">
        <v>1009</v>
      </c>
      <c r="D1496" s="5">
        <v>0.20954900000000001</v>
      </c>
      <c r="E1496" s="5">
        <v>4.5199999999999998E-4</v>
      </c>
      <c r="F1496" s="5">
        <v>0</v>
      </c>
      <c r="G1496" s="5">
        <v>96.191822000000002</v>
      </c>
      <c r="H1496" s="5">
        <v>95.254160999999996</v>
      </c>
      <c r="I1496" s="5">
        <v>126.080005</v>
      </c>
      <c r="J1496" s="5">
        <v>21.215216000000002</v>
      </c>
      <c r="K1496" s="5">
        <v>2.0470000000000002E-3</v>
      </c>
      <c r="L1496" s="5">
        <v>1.9959999999999999E-3</v>
      </c>
      <c r="M1496" s="5">
        <v>-152.30691899999999</v>
      </c>
      <c r="N1496" s="5">
        <v>0.23591300000000001</v>
      </c>
      <c r="O1496" s="5">
        <v>8.4030710000000006</v>
      </c>
      <c r="P1496" s="5">
        <v>2.4130000000000002E-3</v>
      </c>
      <c r="Q1496" s="5">
        <v>3.4390000000000002E-3</v>
      </c>
      <c r="R1496" s="5">
        <v>3.3249999999999998E-3</v>
      </c>
      <c r="S1496" s="5">
        <v>5.5999999999999999E-5</v>
      </c>
      <c r="T1496" s="5">
        <v>1.036E-3</v>
      </c>
      <c r="U1496" s="5">
        <v>0.31365199999999999</v>
      </c>
      <c r="V1496" s="5">
        <v>1.369073</v>
      </c>
      <c r="W1496" s="5">
        <v>2.5474999999999999</v>
      </c>
      <c r="X1496" s="5">
        <v>100.15</v>
      </c>
      <c r="Y1496" s="5">
        <v>20.87</v>
      </c>
      <c r="Z1496" s="5">
        <v>38.551000000000002</v>
      </c>
      <c r="AA1496" s="5">
        <v>71.034051000000005</v>
      </c>
      <c r="AB1496" s="5">
        <v>79.837478000000004</v>
      </c>
      <c r="AC1496" s="5">
        <v>69.802873000000005</v>
      </c>
      <c r="AD1496" s="5">
        <v>9.5080000000000008E-3</v>
      </c>
      <c r="AE1496" s="5">
        <v>1.029428</v>
      </c>
      <c r="AF1496" s="5">
        <v>2.4677000000000001E-2</v>
      </c>
      <c r="AG1496" s="5">
        <v>23.971996000000001</v>
      </c>
      <c r="AH1496" s="5">
        <v>8.7618000000000001E-2</v>
      </c>
      <c r="AI1496" s="5">
        <v>0.140345</v>
      </c>
      <c r="AJ1496" s="5">
        <v>-4.6999999999999997E-5</v>
      </c>
      <c r="AK1496" s="2">
        <v>-3.4550000000000002E-3</v>
      </c>
      <c r="AL1496" s="2">
        <v>-3.4550000000000002E-3</v>
      </c>
      <c r="AM1496" s="2">
        <v>-1.6530750000000001</v>
      </c>
    </row>
    <row r="1497" spans="1:39" x14ac:dyDescent="0.2">
      <c r="A1497" s="1">
        <v>43553.630995370368</v>
      </c>
      <c r="B1497" s="48">
        <v>1553886519.9551201</v>
      </c>
      <c r="C1497" s="5">
        <v>1010</v>
      </c>
      <c r="D1497" s="5">
        <v>0.20954500000000001</v>
      </c>
      <c r="E1497" s="5">
        <v>4.5600000000000003E-4</v>
      </c>
      <c r="F1497" s="5">
        <v>0</v>
      </c>
      <c r="G1497" s="5">
        <v>96.081666999999996</v>
      </c>
      <c r="H1497" s="5">
        <v>95.553813000000005</v>
      </c>
      <c r="I1497" s="5">
        <v>126.175538</v>
      </c>
      <c r="J1497" s="5">
        <v>21.215433000000001</v>
      </c>
      <c r="K1497" s="5">
        <v>2.078E-3</v>
      </c>
      <c r="L1497" s="5">
        <v>2.003E-3</v>
      </c>
      <c r="M1497" s="5">
        <v>-152.311002</v>
      </c>
      <c r="N1497" s="5">
        <v>0.23660300000000001</v>
      </c>
      <c r="O1497" s="5">
        <v>8.4027589999999996</v>
      </c>
      <c r="P1497" s="5">
        <v>2.5000000000000001E-3</v>
      </c>
      <c r="Q1497" s="5">
        <v>4.1450000000000002E-3</v>
      </c>
      <c r="R1497" s="5">
        <v>3.9050000000000001E-3</v>
      </c>
      <c r="S1497" s="5">
        <v>5.7000000000000003E-5</v>
      </c>
      <c r="T1497" s="5">
        <v>1.042E-3</v>
      </c>
      <c r="U1497" s="5">
        <v>0.272397</v>
      </c>
      <c r="V1497" s="5">
        <v>1.3710560000000001</v>
      </c>
      <c r="W1497" s="5">
        <v>2.5474999999999999</v>
      </c>
      <c r="X1497" s="5">
        <v>100.15</v>
      </c>
      <c r="Y1497" s="5">
        <v>20.87</v>
      </c>
      <c r="Z1497" s="5">
        <v>38.552999999999997</v>
      </c>
      <c r="AA1497" s="5">
        <v>71.768607000000003</v>
      </c>
      <c r="AB1497" s="5">
        <v>81.914961000000005</v>
      </c>
      <c r="AC1497" s="5">
        <v>69.984059000000002</v>
      </c>
      <c r="AD1497" s="5">
        <v>9.5080000000000008E-3</v>
      </c>
      <c r="AE1497" s="5">
        <v>1.028885</v>
      </c>
      <c r="AF1497" s="5">
        <v>2.4680000000000001E-2</v>
      </c>
      <c r="AG1497" s="5">
        <v>23.987411000000002</v>
      </c>
      <c r="AH1497" s="5">
        <v>4.9274999999999999E-2</v>
      </c>
      <c r="AI1497" s="5">
        <v>0.14075499999999999</v>
      </c>
      <c r="AJ1497" s="5">
        <v>-2.8E-5</v>
      </c>
      <c r="AK1497" s="2">
        <v>-2.0669999999999998E-3</v>
      </c>
      <c r="AL1497" s="2">
        <v>-2.0669999999999998E-3</v>
      </c>
      <c r="AM1497" s="2">
        <v>-2.7721629999999999</v>
      </c>
    </row>
    <row r="1498" spans="1:39" x14ac:dyDescent="0.2">
      <c r="A1498" s="1">
        <v>43553.631006944444</v>
      </c>
      <c r="B1498" s="48">
        <v>1553886520.9540801</v>
      </c>
      <c r="C1498" s="5">
        <v>1011</v>
      </c>
      <c r="D1498" s="5">
        <v>0.20955199999999999</v>
      </c>
      <c r="E1498" s="5">
        <v>4.5300000000000001E-4</v>
      </c>
      <c r="F1498" s="5">
        <v>0</v>
      </c>
      <c r="G1498" s="5">
        <v>96.009827999999999</v>
      </c>
      <c r="H1498" s="5">
        <v>95.347674999999995</v>
      </c>
      <c r="I1498" s="5">
        <v>125.996444</v>
      </c>
      <c r="J1498" s="5">
        <v>21.216491000000001</v>
      </c>
      <c r="K1498" s="5">
        <v>2.0439999999999998E-3</v>
      </c>
      <c r="L1498" s="5">
        <v>1.9989999999999999E-3</v>
      </c>
      <c r="M1498" s="5">
        <v>-152.31895599999999</v>
      </c>
      <c r="N1498" s="5">
        <v>0.23680499999999999</v>
      </c>
      <c r="O1498" s="5">
        <v>8.4008219999999998</v>
      </c>
      <c r="P1498" s="5">
        <v>2.513E-3</v>
      </c>
      <c r="Q1498" s="5">
        <v>3.7810000000000001E-3</v>
      </c>
      <c r="R1498" s="5">
        <v>3.6120000000000002E-3</v>
      </c>
      <c r="S1498" s="5">
        <v>5.7000000000000003E-5</v>
      </c>
      <c r="T1498" s="5">
        <v>1.0460000000000001E-3</v>
      </c>
      <c r="U1498" s="5">
        <v>0.30862000000000001</v>
      </c>
      <c r="V1498" s="5">
        <v>1.378865</v>
      </c>
      <c r="W1498" s="5">
        <v>2.5474000000000001</v>
      </c>
      <c r="X1498" s="5">
        <v>100.15</v>
      </c>
      <c r="Y1498" s="5">
        <v>20.88</v>
      </c>
      <c r="Z1498" s="5">
        <v>38.552</v>
      </c>
      <c r="AA1498" s="5">
        <v>70.964398000000003</v>
      </c>
      <c r="AB1498" s="5">
        <v>82.227283999999997</v>
      </c>
      <c r="AC1498" s="5">
        <v>69.873569000000003</v>
      </c>
      <c r="AD1498" s="5">
        <v>9.5139999999999999E-3</v>
      </c>
      <c r="AE1498" s="5">
        <v>1.0292159999999999</v>
      </c>
      <c r="AF1498" s="5">
        <v>2.4667000000000001E-2</v>
      </c>
      <c r="AG1498" s="5">
        <v>23.966521</v>
      </c>
      <c r="AH1498" s="5">
        <v>6.1901999999999999E-2</v>
      </c>
      <c r="AI1498" s="5">
        <v>0.140875</v>
      </c>
      <c r="AJ1498" s="5">
        <v>-7.2000000000000002E-5</v>
      </c>
      <c r="AK1498" s="2">
        <v>-5.3509999999999999E-3</v>
      </c>
      <c r="AL1498" s="2">
        <v>-5.3509999999999999E-3</v>
      </c>
      <c r="AM1498" s="2">
        <v>-1.0714699999999999</v>
      </c>
    </row>
    <row r="1499" spans="1:39" x14ac:dyDescent="0.2">
      <c r="A1499" s="1">
        <v>43553.631018518521</v>
      </c>
      <c r="B1499" s="48">
        <v>1553886521.9541299</v>
      </c>
      <c r="C1499" s="5">
        <v>1012</v>
      </c>
      <c r="D1499" s="5">
        <v>0.209561</v>
      </c>
      <c r="E1499" s="5">
        <v>4.55E-4</v>
      </c>
      <c r="F1499" s="5">
        <v>0</v>
      </c>
      <c r="G1499" s="5">
        <v>95.850583</v>
      </c>
      <c r="H1499" s="5">
        <v>94.926866000000004</v>
      </c>
      <c r="I1499" s="5">
        <v>125.789417</v>
      </c>
      <c r="J1499" s="5">
        <v>21.215706000000001</v>
      </c>
      <c r="K1499" s="5">
        <v>2.0600000000000002E-3</v>
      </c>
      <c r="L1499" s="5">
        <v>2E-3</v>
      </c>
      <c r="M1499" s="5">
        <v>-152.311654</v>
      </c>
      <c r="N1499" s="5">
        <v>0.236655</v>
      </c>
      <c r="O1499" s="5">
        <v>8.4025250000000007</v>
      </c>
      <c r="P1499" s="5">
        <v>2.5240000000000002E-3</v>
      </c>
      <c r="Q1499" s="5">
        <v>3.7750000000000001E-3</v>
      </c>
      <c r="R1499" s="5">
        <v>3.5490000000000001E-3</v>
      </c>
      <c r="S1499" s="5">
        <v>6.0000000000000002E-5</v>
      </c>
      <c r="T1499" s="5">
        <v>1.049E-3</v>
      </c>
      <c r="U1499" s="5">
        <v>0.29335699999999998</v>
      </c>
      <c r="V1499" s="5">
        <v>1.3390010000000001</v>
      </c>
      <c r="W1499" s="5">
        <v>2.5474000000000001</v>
      </c>
      <c r="X1499" s="5">
        <v>100.15</v>
      </c>
      <c r="Y1499" s="5">
        <v>20.88</v>
      </c>
      <c r="Z1499" s="5">
        <v>38.552999999999997</v>
      </c>
      <c r="AA1499" s="5">
        <v>71.342592999999994</v>
      </c>
      <c r="AB1499" s="5">
        <v>82.494803000000005</v>
      </c>
      <c r="AC1499" s="5">
        <v>69.910060000000001</v>
      </c>
      <c r="AD1499" s="5">
        <v>9.5139999999999999E-3</v>
      </c>
      <c r="AE1499" s="5">
        <v>1.029107</v>
      </c>
      <c r="AF1499" s="5">
        <v>2.4645E-2</v>
      </c>
      <c r="AG1499" s="5">
        <v>23.948097000000001</v>
      </c>
      <c r="AH1499" s="5">
        <v>8.6617E-2</v>
      </c>
      <c r="AI1499" s="5">
        <v>0.14078599999999999</v>
      </c>
      <c r="AJ1499" s="5">
        <v>-1.27E-4</v>
      </c>
      <c r="AK1499" s="2">
        <v>-9.3509999999999999E-3</v>
      </c>
      <c r="AL1499" s="2">
        <v>-9.3509999999999999E-3</v>
      </c>
      <c r="AM1499" s="2">
        <v>-0.61278999999999995</v>
      </c>
    </row>
    <row r="1500" spans="1:39" x14ac:dyDescent="0.2">
      <c r="A1500" s="1">
        <v>43553.631030092591</v>
      </c>
      <c r="B1500" s="48">
        <v>1553886522.9551401</v>
      </c>
      <c r="C1500" s="5">
        <v>1013</v>
      </c>
      <c r="D1500" s="5">
        <v>0.20957000000000001</v>
      </c>
      <c r="E1500" s="5">
        <v>4.55E-4</v>
      </c>
      <c r="F1500" s="5">
        <v>-9.9999999999999995E-7</v>
      </c>
      <c r="G1500" s="5">
        <v>95.783832000000004</v>
      </c>
      <c r="H1500" s="5">
        <v>94.883522999999997</v>
      </c>
      <c r="I1500" s="5">
        <v>125.426534</v>
      </c>
      <c r="J1500" s="5">
        <v>21.215674</v>
      </c>
      <c r="K1500" s="5">
        <v>2.0539999999999998E-3</v>
      </c>
      <c r="L1500" s="5">
        <v>2.0240000000000002E-3</v>
      </c>
      <c r="M1500" s="5">
        <v>-152.32489799999999</v>
      </c>
      <c r="N1500" s="5">
        <v>0.23632300000000001</v>
      </c>
      <c r="O1500" s="5">
        <v>8.4055280000000003</v>
      </c>
      <c r="P1500" s="5">
        <v>2.4489999999999998E-3</v>
      </c>
      <c r="Q1500" s="5">
        <v>3.8159999999999999E-3</v>
      </c>
      <c r="R1500" s="5">
        <v>3.6150000000000002E-3</v>
      </c>
      <c r="S1500" s="5">
        <v>5.5999999999999999E-5</v>
      </c>
      <c r="T1500" s="5">
        <v>1.0460000000000001E-3</v>
      </c>
      <c r="U1500" s="5">
        <v>0.30485899999999999</v>
      </c>
      <c r="V1500" s="5">
        <v>1.309342</v>
      </c>
      <c r="W1500" s="5">
        <v>2.5474000000000001</v>
      </c>
      <c r="X1500" s="5">
        <v>100.15</v>
      </c>
      <c r="Y1500" s="5">
        <v>20.88</v>
      </c>
      <c r="Z1500" s="5">
        <v>38.552</v>
      </c>
      <c r="AA1500" s="5">
        <v>71.211358000000004</v>
      </c>
      <c r="AB1500" s="5">
        <v>80.686259000000007</v>
      </c>
      <c r="AC1500" s="5">
        <v>70.487061999999995</v>
      </c>
      <c r="AD1500" s="5">
        <v>9.5139999999999999E-3</v>
      </c>
      <c r="AE1500" s="5">
        <v>1.027379</v>
      </c>
      <c r="AF1500" s="5">
        <v>2.4589E-2</v>
      </c>
      <c r="AG1500" s="5">
        <v>23.933630999999998</v>
      </c>
      <c r="AH1500" s="5">
        <v>8.4471000000000004E-2</v>
      </c>
      <c r="AI1500" s="5">
        <v>0.14058899999999999</v>
      </c>
      <c r="AJ1500" s="5">
        <v>-1.8200000000000001E-4</v>
      </c>
      <c r="AK1500" s="2">
        <v>-1.3383000000000001E-2</v>
      </c>
      <c r="AL1500" s="2">
        <v>-1.3383000000000001E-2</v>
      </c>
      <c r="AM1500" s="2">
        <v>-0.42755599999999999</v>
      </c>
    </row>
    <row r="1501" spans="1:39" x14ac:dyDescent="0.2">
      <c r="A1501" s="1">
        <v>43553.631041666667</v>
      </c>
      <c r="B1501" s="48">
        <v>1553886523.95415</v>
      </c>
      <c r="C1501" s="5">
        <v>1014</v>
      </c>
      <c r="D1501" s="5">
        <v>0.20954600000000001</v>
      </c>
      <c r="E1501" s="5">
        <v>4.55E-4</v>
      </c>
      <c r="F1501" s="5">
        <v>0</v>
      </c>
      <c r="G1501" s="5">
        <v>95.653622999999996</v>
      </c>
      <c r="H1501" s="5">
        <v>94.734379000000004</v>
      </c>
      <c r="I1501" s="5">
        <v>125.359402</v>
      </c>
      <c r="J1501" s="5">
        <v>21.215868</v>
      </c>
      <c r="K1501" s="5">
        <v>2.049E-3</v>
      </c>
      <c r="L1501" s="5">
        <v>1.9480000000000001E-3</v>
      </c>
      <c r="M1501" s="5">
        <v>-152.31334000000001</v>
      </c>
      <c r="N1501" s="5">
        <v>0.236596</v>
      </c>
      <c r="O1501" s="5">
        <v>8.4021220000000003</v>
      </c>
      <c r="P1501" s="5">
        <v>2.4659999999999999E-3</v>
      </c>
      <c r="Q1501" s="5">
        <v>4.1879999999999999E-3</v>
      </c>
      <c r="R1501" s="5">
        <v>4.071E-3</v>
      </c>
      <c r="S1501" s="5">
        <v>5.8999999999999998E-5</v>
      </c>
      <c r="T1501" s="5">
        <v>1.0499999999999999E-3</v>
      </c>
      <c r="U1501" s="5">
        <v>0.31957000000000002</v>
      </c>
      <c r="V1501" s="5">
        <v>1.3665449999999999</v>
      </c>
      <c r="W1501" s="5">
        <v>2.5474000000000001</v>
      </c>
      <c r="X1501" s="5">
        <v>100.15</v>
      </c>
      <c r="Y1501" s="5">
        <v>20.88</v>
      </c>
      <c r="Z1501" s="5">
        <v>38.551000000000002</v>
      </c>
      <c r="AA1501" s="5">
        <v>71.093078000000006</v>
      </c>
      <c r="AB1501" s="5">
        <v>81.100555</v>
      </c>
      <c r="AC1501" s="5">
        <v>68.657205000000005</v>
      </c>
      <c r="AD1501" s="5">
        <v>9.5139999999999999E-3</v>
      </c>
      <c r="AE1501" s="5">
        <v>1.0328790000000001</v>
      </c>
      <c r="AF1501" s="5">
        <v>2.4648E-2</v>
      </c>
      <c r="AG1501" s="5">
        <v>23.863434000000002</v>
      </c>
      <c r="AH1501" s="5">
        <v>8.6374000000000006E-2</v>
      </c>
      <c r="AI1501" s="5">
        <v>0.14075099999999999</v>
      </c>
      <c r="AJ1501" s="5">
        <v>-3.6000000000000001E-5</v>
      </c>
      <c r="AK1501" s="2">
        <v>-2.604E-3</v>
      </c>
      <c r="AL1501" s="2">
        <v>-2.604E-3</v>
      </c>
      <c r="AM1501" s="2">
        <v>-2.200237</v>
      </c>
    </row>
    <row r="1502" spans="1:39" x14ac:dyDescent="0.2">
      <c r="A1502" s="1">
        <v>43553.631053240744</v>
      </c>
      <c r="B1502" s="48">
        <v>1553886524.95523</v>
      </c>
      <c r="C1502" s="5">
        <v>1015</v>
      </c>
      <c r="D1502" s="5">
        <v>0.20958299999999999</v>
      </c>
      <c r="E1502" s="5">
        <v>4.5100000000000001E-4</v>
      </c>
      <c r="F1502" s="5">
        <v>0</v>
      </c>
      <c r="G1502" s="5">
        <v>95.538381000000001</v>
      </c>
      <c r="H1502" s="5">
        <v>94.526194000000004</v>
      </c>
      <c r="I1502" s="5">
        <v>125.04229100000001</v>
      </c>
      <c r="J1502" s="5">
        <v>21.215565999999999</v>
      </c>
      <c r="K1502" s="5">
        <v>2.016E-3</v>
      </c>
      <c r="L1502" s="5">
        <v>1.9959999999999999E-3</v>
      </c>
      <c r="M1502" s="5">
        <v>-152.31077199999999</v>
      </c>
      <c r="N1502" s="5">
        <v>0.236902</v>
      </c>
      <c r="O1502" s="5">
        <v>8.4014589999999991</v>
      </c>
      <c r="P1502" s="5">
        <v>2.4719999999999998E-3</v>
      </c>
      <c r="Q1502" s="5">
        <v>3.555E-3</v>
      </c>
      <c r="R1502" s="5">
        <v>3.3530000000000001E-3</v>
      </c>
      <c r="S1502" s="5">
        <v>5.5999999999999999E-5</v>
      </c>
      <c r="T1502" s="5">
        <v>1.0480000000000001E-3</v>
      </c>
      <c r="U1502" s="5">
        <v>0.30646299999999999</v>
      </c>
      <c r="V1502" s="5">
        <v>1.3585609999999999</v>
      </c>
      <c r="W1502" s="5">
        <v>2.5472999999999999</v>
      </c>
      <c r="X1502" s="5">
        <v>100.15</v>
      </c>
      <c r="Y1502" s="5">
        <v>20.88</v>
      </c>
      <c r="Z1502" s="5">
        <v>38.549999999999997</v>
      </c>
      <c r="AA1502" s="5">
        <v>70.281959999999998</v>
      </c>
      <c r="AB1502" s="5">
        <v>81.251441999999997</v>
      </c>
      <c r="AC1502" s="5">
        <v>69.810181999999998</v>
      </c>
      <c r="AD1502" s="5">
        <v>9.5130000000000006E-3</v>
      </c>
      <c r="AE1502" s="5">
        <v>1.029406</v>
      </c>
      <c r="AF1502" s="5">
        <v>2.4575E-2</v>
      </c>
      <c r="AG1502" s="5">
        <v>23.873394999999999</v>
      </c>
      <c r="AH1502" s="5">
        <v>9.5269000000000006E-2</v>
      </c>
      <c r="AI1502" s="5">
        <v>0.140933</v>
      </c>
      <c r="AJ1502" s="5">
        <v>-2.5599999999999999E-4</v>
      </c>
      <c r="AK1502" s="2">
        <v>-1.8870999999999999E-2</v>
      </c>
      <c r="AL1502" s="2">
        <v>-1.8870999999999999E-2</v>
      </c>
      <c r="AM1502" s="2">
        <v>-0.30395699999999998</v>
      </c>
    </row>
    <row r="1503" spans="1:39" x14ac:dyDescent="0.2">
      <c r="A1503" s="1">
        <v>43553.631064814814</v>
      </c>
      <c r="B1503" s="48">
        <v>1553886525.9542699</v>
      </c>
      <c r="C1503" s="5">
        <v>1016</v>
      </c>
      <c r="D1503" s="5">
        <v>0.209589</v>
      </c>
      <c r="E1503" s="5">
        <v>4.5899999999999999E-4</v>
      </c>
      <c r="F1503" s="5">
        <v>-9.9999999999999995E-7</v>
      </c>
      <c r="G1503" s="5">
        <v>95.474322999999998</v>
      </c>
      <c r="H1503" s="5">
        <v>94.632334</v>
      </c>
      <c r="I1503" s="5">
        <v>124.971405</v>
      </c>
      <c r="J1503" s="5">
        <v>21.215661000000001</v>
      </c>
      <c r="K1503" s="5">
        <v>2.0590000000000001E-3</v>
      </c>
      <c r="L1503" s="5">
        <v>1.9499999999999999E-3</v>
      </c>
      <c r="M1503" s="5">
        <v>-152.323959</v>
      </c>
      <c r="N1503" s="5">
        <v>0.23663600000000001</v>
      </c>
      <c r="O1503" s="5">
        <v>8.4036430000000006</v>
      </c>
      <c r="P1503" s="5">
        <v>2.5070000000000001E-3</v>
      </c>
      <c r="Q1503" s="5">
        <v>3.8059999999999999E-3</v>
      </c>
      <c r="R1503" s="5">
        <v>3.6210000000000001E-3</v>
      </c>
      <c r="S1503" s="5">
        <v>5.3999999999999998E-5</v>
      </c>
      <c r="T1503" s="5">
        <v>1.049E-3</v>
      </c>
      <c r="U1503" s="5">
        <v>0.30734800000000001</v>
      </c>
      <c r="V1503" s="5">
        <v>1.3718969999999999</v>
      </c>
      <c r="W1503" s="5">
        <v>2.5474000000000001</v>
      </c>
      <c r="X1503" s="5">
        <v>100.15</v>
      </c>
      <c r="Y1503" s="5">
        <v>20.88</v>
      </c>
      <c r="Z1503" s="5">
        <v>38.545999999999999</v>
      </c>
      <c r="AA1503" s="5">
        <v>71.313473000000002</v>
      </c>
      <c r="AB1503" s="5">
        <v>82.089218000000002</v>
      </c>
      <c r="AC1503" s="5">
        <v>68.692820999999995</v>
      </c>
      <c r="AD1503" s="5">
        <v>9.5119999999999996E-3</v>
      </c>
      <c r="AE1503" s="5">
        <v>1.0327710000000001</v>
      </c>
      <c r="AF1503" s="5">
        <v>2.4608999999999999E-2</v>
      </c>
      <c r="AG1503" s="5">
        <v>23.827717</v>
      </c>
      <c r="AH1503" s="5">
        <v>7.9231999999999997E-2</v>
      </c>
      <c r="AI1503" s="5">
        <v>0.14077500000000001</v>
      </c>
      <c r="AJ1503" s="5">
        <v>-2.99E-4</v>
      </c>
      <c r="AK1503" s="2">
        <v>-2.2048000000000002E-2</v>
      </c>
      <c r="AL1503" s="2">
        <v>-2.2048000000000002E-2</v>
      </c>
      <c r="AM1503" s="2">
        <v>-0.25986100000000001</v>
      </c>
    </row>
    <row r="1504" spans="1:39" x14ac:dyDescent="0.2">
      <c r="A1504" s="1">
        <v>43553.631076388891</v>
      </c>
      <c r="B1504" s="48">
        <v>1553886526.9542899</v>
      </c>
      <c r="C1504" s="5">
        <v>1017</v>
      </c>
      <c r="D1504" s="5">
        <v>0.209568</v>
      </c>
      <c r="E1504" s="5">
        <v>4.5600000000000003E-4</v>
      </c>
      <c r="F1504" s="5">
        <v>-9.9999999999999995E-7</v>
      </c>
      <c r="G1504" s="5">
        <v>95.315078999999997</v>
      </c>
      <c r="H1504" s="5">
        <v>94.384900000000002</v>
      </c>
      <c r="I1504" s="5">
        <v>124.57472300000001</v>
      </c>
      <c r="J1504" s="5">
        <v>21.215284</v>
      </c>
      <c r="K1504" s="5">
        <v>2.0560000000000001E-3</v>
      </c>
      <c r="L1504" s="5">
        <v>1.977E-3</v>
      </c>
      <c r="M1504" s="5">
        <v>-152.31696299999999</v>
      </c>
      <c r="N1504" s="5">
        <v>0.23641400000000001</v>
      </c>
      <c r="O1504" s="5">
        <v>8.4035519999999995</v>
      </c>
      <c r="P1504" s="5">
        <v>2.464E-3</v>
      </c>
      <c r="Q1504" s="5">
        <v>3.5010000000000002E-3</v>
      </c>
      <c r="R1504" s="5">
        <v>3.333E-3</v>
      </c>
      <c r="S1504" s="5">
        <v>5.5000000000000002E-5</v>
      </c>
      <c r="T1504" s="5">
        <v>1.047E-3</v>
      </c>
      <c r="U1504" s="5">
        <v>0.32117299999999999</v>
      </c>
      <c r="V1504" s="5">
        <v>1.366862</v>
      </c>
      <c r="W1504" s="5">
        <v>2.5472999999999999</v>
      </c>
      <c r="X1504" s="5">
        <v>100.15</v>
      </c>
      <c r="Y1504" s="5">
        <v>20.88</v>
      </c>
      <c r="Z1504" s="5">
        <v>38.545000000000002</v>
      </c>
      <c r="AA1504" s="5">
        <v>71.241498000000007</v>
      </c>
      <c r="AB1504" s="5">
        <v>81.063935999999998</v>
      </c>
      <c r="AC1504" s="5">
        <v>69.340502000000001</v>
      </c>
      <c r="AD1504" s="5">
        <v>9.5119999999999996E-3</v>
      </c>
      <c r="AE1504" s="5">
        <v>1.030818</v>
      </c>
      <c r="AF1504" s="5">
        <v>2.4545999999999998E-2</v>
      </c>
      <c r="AG1504" s="5">
        <v>23.812396</v>
      </c>
      <c r="AH1504" s="5">
        <v>8.7718000000000004E-2</v>
      </c>
      <c r="AI1504" s="5">
        <v>0.14064299999999999</v>
      </c>
      <c r="AJ1504" s="5">
        <v>-1.7000000000000001E-4</v>
      </c>
      <c r="AK1504" s="2">
        <v>-1.2478E-2</v>
      </c>
      <c r="AL1504" s="2">
        <v>-1.2478E-2</v>
      </c>
      <c r="AM1504" s="2">
        <v>-0.458735</v>
      </c>
    </row>
    <row r="1505" spans="1:39" x14ac:dyDescent="0.2">
      <c r="A1505" s="1">
        <v>43553.63108796296</v>
      </c>
      <c r="B1505" s="48">
        <v>1553886527.9542799</v>
      </c>
      <c r="C1505" s="5">
        <v>1018</v>
      </c>
      <c r="D1505" s="5">
        <v>0.20957500000000001</v>
      </c>
      <c r="E1505" s="5">
        <v>4.5600000000000003E-4</v>
      </c>
      <c r="F1505" s="5">
        <v>0</v>
      </c>
      <c r="G1505" s="5">
        <v>95.141166999999996</v>
      </c>
      <c r="H1505" s="5">
        <v>94.194120999999996</v>
      </c>
      <c r="I1505" s="5">
        <v>124.509705</v>
      </c>
      <c r="J1505" s="5">
        <v>21.215043999999999</v>
      </c>
      <c r="K1505" s="5">
        <v>2.065E-3</v>
      </c>
      <c r="L1505" s="5">
        <v>1.9620000000000002E-3</v>
      </c>
      <c r="M1505" s="5">
        <v>-152.31838099999999</v>
      </c>
      <c r="N1505" s="5">
        <v>0.23688899999999999</v>
      </c>
      <c r="O1505" s="5">
        <v>8.4012960000000003</v>
      </c>
      <c r="P1505" s="5">
        <v>2.4120000000000001E-3</v>
      </c>
      <c r="Q1505" s="5">
        <v>3.7940000000000001E-3</v>
      </c>
      <c r="R1505" s="5">
        <v>3.6059999999999998E-3</v>
      </c>
      <c r="S1505" s="5">
        <v>5.3000000000000001E-5</v>
      </c>
      <c r="T1505" s="5">
        <v>1.047E-3</v>
      </c>
      <c r="U1505" s="5">
        <v>0.32421499999999998</v>
      </c>
      <c r="V1505" s="5">
        <v>1.359648</v>
      </c>
      <c r="W1505" s="5">
        <v>2.5474000000000001</v>
      </c>
      <c r="X1505" s="5">
        <v>100.15</v>
      </c>
      <c r="Y1505" s="5">
        <v>20.88</v>
      </c>
      <c r="Z1505" s="5">
        <v>38.54</v>
      </c>
      <c r="AA1505" s="5">
        <v>71.474354000000005</v>
      </c>
      <c r="AB1505" s="5">
        <v>79.811598000000004</v>
      </c>
      <c r="AC1505" s="5">
        <v>68.977553999999998</v>
      </c>
      <c r="AD1505" s="5">
        <v>9.5110000000000004E-3</v>
      </c>
      <c r="AE1505" s="5">
        <v>1.0319119999999999</v>
      </c>
      <c r="AF1505" s="5">
        <v>2.4552999999999998E-2</v>
      </c>
      <c r="AG1505" s="5">
        <v>23.793564</v>
      </c>
      <c r="AH1505" s="5">
        <v>8.9481000000000005E-2</v>
      </c>
      <c r="AI1505" s="5">
        <v>0.14092499999999999</v>
      </c>
      <c r="AJ1505" s="5">
        <v>-2.14E-4</v>
      </c>
      <c r="AK1505" s="2">
        <v>-1.5727999999999999E-2</v>
      </c>
      <c r="AL1505" s="2">
        <v>-1.5727999999999999E-2</v>
      </c>
      <c r="AM1505" s="2">
        <v>-0.36467300000000002</v>
      </c>
    </row>
    <row r="1506" spans="1:39" x14ac:dyDescent="0.2">
      <c r="A1506" s="1">
        <v>43553.631099537037</v>
      </c>
      <c r="B1506" s="48">
        <v>1553886528.9553101</v>
      </c>
      <c r="C1506" s="5">
        <v>1019</v>
      </c>
      <c r="D1506" s="5">
        <v>0.20957100000000001</v>
      </c>
      <c r="E1506" s="5">
        <v>4.5600000000000003E-4</v>
      </c>
      <c r="F1506" s="5">
        <v>0</v>
      </c>
      <c r="G1506" s="5">
        <v>94.987909000000002</v>
      </c>
      <c r="H1506" s="5">
        <v>94.039175999999998</v>
      </c>
      <c r="I1506" s="5">
        <v>124.57800899999999</v>
      </c>
      <c r="J1506" s="5">
        <v>21.214113000000001</v>
      </c>
      <c r="K1506" s="5">
        <v>2.0799999999999998E-3</v>
      </c>
      <c r="L1506" s="5">
        <v>1.967E-3</v>
      </c>
      <c r="M1506" s="5">
        <v>-152.321122</v>
      </c>
      <c r="N1506" s="5">
        <v>0.23702599999999999</v>
      </c>
      <c r="O1506" s="5">
        <v>8.4032789999999995</v>
      </c>
      <c r="P1506" s="5">
        <v>2.4169999999999999E-3</v>
      </c>
      <c r="Q1506" s="5">
        <v>4.4970000000000001E-3</v>
      </c>
      <c r="R1506" s="5">
        <v>4.3E-3</v>
      </c>
      <c r="S1506" s="5">
        <v>5.1999999999999997E-5</v>
      </c>
      <c r="T1506" s="5">
        <v>1.0510000000000001E-3</v>
      </c>
      <c r="U1506" s="5">
        <v>0.302703</v>
      </c>
      <c r="V1506" s="5">
        <v>1.3501240000000001</v>
      </c>
      <c r="W1506" s="5">
        <v>2.5472999999999999</v>
      </c>
      <c r="X1506" s="5">
        <v>100.15</v>
      </c>
      <c r="Y1506" s="5">
        <v>20.88</v>
      </c>
      <c r="Z1506" s="5">
        <v>38.536999999999999</v>
      </c>
      <c r="AA1506" s="5">
        <v>71.826677000000004</v>
      </c>
      <c r="AB1506" s="5">
        <v>79.919796000000005</v>
      </c>
      <c r="AC1506" s="5">
        <v>69.109335999999999</v>
      </c>
      <c r="AD1506" s="5">
        <v>9.5099999999999994E-3</v>
      </c>
      <c r="AE1506" s="5">
        <v>1.031514</v>
      </c>
      <c r="AF1506" s="5">
        <v>2.4555E-2</v>
      </c>
      <c r="AG1506" s="5">
        <v>23.804673000000001</v>
      </c>
      <c r="AH1506" s="5">
        <v>8.9787000000000006E-2</v>
      </c>
      <c r="AI1506" s="5">
        <v>0.14100699999999999</v>
      </c>
      <c r="AJ1506" s="5">
        <v>-1.8900000000000001E-4</v>
      </c>
      <c r="AK1506" s="2">
        <v>-1.3939999999999999E-2</v>
      </c>
      <c r="AL1506" s="2">
        <v>-1.3939999999999999E-2</v>
      </c>
      <c r="AM1506" s="2">
        <v>-0.41167599999999999</v>
      </c>
    </row>
    <row r="1507" spans="1:39" x14ac:dyDescent="0.2">
      <c r="A1507" s="1">
        <v>43553.631111111114</v>
      </c>
      <c r="B1507" s="48">
        <v>1553886529.9533801</v>
      </c>
      <c r="C1507" s="5">
        <v>1020</v>
      </c>
      <c r="D1507" s="5">
        <v>0.20956</v>
      </c>
      <c r="E1507" s="5">
        <v>4.55E-4</v>
      </c>
      <c r="F1507" s="5">
        <v>0</v>
      </c>
      <c r="G1507" s="5">
        <v>94.904994000000002</v>
      </c>
      <c r="H1507" s="5">
        <v>93.904025000000004</v>
      </c>
      <c r="I1507" s="5">
        <v>124.68903299999999</v>
      </c>
      <c r="J1507" s="5">
        <v>21.215073</v>
      </c>
      <c r="K1507" s="5">
        <v>2.0690000000000001E-3</v>
      </c>
      <c r="L1507" s="5">
        <v>1.9139999999999999E-3</v>
      </c>
      <c r="M1507" s="5">
        <v>-152.332718</v>
      </c>
      <c r="N1507" s="5">
        <v>0.23621900000000001</v>
      </c>
      <c r="O1507" s="5">
        <v>8.4026549999999993</v>
      </c>
      <c r="P1507" s="5">
        <v>2.4160000000000002E-3</v>
      </c>
      <c r="Q1507" s="5">
        <v>4.0889999999999998E-3</v>
      </c>
      <c r="R1507" s="5">
        <v>3.849E-3</v>
      </c>
      <c r="S1507" s="5">
        <v>5.7000000000000003E-5</v>
      </c>
      <c r="T1507" s="5">
        <v>1.054E-3</v>
      </c>
      <c r="U1507" s="5">
        <v>0.30646299999999999</v>
      </c>
      <c r="V1507" s="5">
        <v>1.3775470000000001</v>
      </c>
      <c r="W1507" s="5">
        <v>2.5474000000000001</v>
      </c>
      <c r="X1507" s="5">
        <v>100.15</v>
      </c>
      <c r="Y1507" s="5">
        <v>20.88</v>
      </c>
      <c r="Z1507" s="5">
        <v>38.533999999999999</v>
      </c>
      <c r="AA1507" s="5">
        <v>71.565692999999996</v>
      </c>
      <c r="AB1507" s="5">
        <v>79.909672999999998</v>
      </c>
      <c r="AC1507" s="5">
        <v>67.830397000000005</v>
      </c>
      <c r="AD1507" s="5">
        <v>9.5090000000000001E-3</v>
      </c>
      <c r="AE1507" s="5">
        <v>1.0353829999999999</v>
      </c>
      <c r="AF1507" s="5">
        <v>2.4611999999999998E-2</v>
      </c>
      <c r="AG1507" s="5">
        <v>23.77074</v>
      </c>
      <c r="AH1507" s="5">
        <v>9.4839999999999994E-2</v>
      </c>
      <c r="AI1507" s="5">
        <v>0.14052700000000001</v>
      </c>
      <c r="AJ1507" s="5">
        <v>-1.21E-4</v>
      </c>
      <c r="AK1507" s="2">
        <v>-8.9630000000000005E-3</v>
      </c>
      <c r="AL1507" s="2">
        <v>-8.9630000000000005E-3</v>
      </c>
      <c r="AM1507" s="2">
        <v>-0.638131</v>
      </c>
    </row>
    <row r="1508" spans="1:39" x14ac:dyDescent="0.2">
      <c r="A1508" s="1">
        <v>43553.631122685183</v>
      </c>
      <c r="B1508" s="48">
        <v>1553886530.9544201</v>
      </c>
      <c r="C1508" s="5">
        <v>1021</v>
      </c>
      <c r="D1508" s="5">
        <v>0.20955799999999999</v>
      </c>
      <c r="E1508" s="5">
        <v>4.5600000000000003E-4</v>
      </c>
      <c r="F1508" s="5">
        <v>0</v>
      </c>
      <c r="G1508" s="5">
        <v>94.790350000000004</v>
      </c>
      <c r="H1508" s="5">
        <v>93.594817000000006</v>
      </c>
      <c r="I1508" s="5">
        <v>124.885497</v>
      </c>
      <c r="J1508" s="5">
        <v>21.214324000000001</v>
      </c>
      <c r="K1508" s="5">
        <v>2.032E-3</v>
      </c>
      <c r="L1508" s="5">
        <v>1.9919999999999998E-3</v>
      </c>
      <c r="M1508" s="5">
        <v>-152.31539100000001</v>
      </c>
      <c r="N1508" s="5">
        <v>0.236675</v>
      </c>
      <c r="O1508" s="5">
        <v>8.4013089999999995</v>
      </c>
      <c r="P1508" s="5">
        <v>2.4420000000000002E-3</v>
      </c>
      <c r="Q1508" s="5">
        <v>3.4399999999999999E-3</v>
      </c>
      <c r="R1508" s="5">
        <v>3.356E-3</v>
      </c>
      <c r="S1508" s="5">
        <v>6.0000000000000002E-5</v>
      </c>
      <c r="T1508" s="5">
        <v>1.052E-3</v>
      </c>
      <c r="U1508" s="5">
        <v>0.30773499999999998</v>
      </c>
      <c r="V1508" s="5">
        <v>1.382835</v>
      </c>
      <c r="W1508" s="5">
        <v>2.5474999999999999</v>
      </c>
      <c r="X1508" s="5">
        <v>100.15</v>
      </c>
      <c r="Y1508" s="5">
        <v>20.88</v>
      </c>
      <c r="Z1508" s="5">
        <v>38.529000000000003</v>
      </c>
      <c r="AA1508" s="5">
        <v>70.683053000000001</v>
      </c>
      <c r="AB1508" s="5">
        <v>80.518878999999998</v>
      </c>
      <c r="AC1508" s="5">
        <v>69.710676000000007</v>
      </c>
      <c r="AD1508" s="5">
        <v>9.5080000000000008E-3</v>
      </c>
      <c r="AE1508" s="5">
        <v>1.0297050000000001</v>
      </c>
      <c r="AF1508" s="5">
        <v>2.4563999999999999E-2</v>
      </c>
      <c r="AG1508" s="5">
        <v>23.854960999999999</v>
      </c>
      <c r="AH1508" s="5">
        <v>0.11353000000000001</v>
      </c>
      <c r="AI1508" s="5">
        <v>0.14079800000000001</v>
      </c>
      <c r="AJ1508" s="5">
        <v>-1.11E-4</v>
      </c>
      <c r="AK1508" s="2">
        <v>-8.1530000000000005E-3</v>
      </c>
      <c r="AL1508" s="2">
        <v>-8.1530000000000005E-3</v>
      </c>
      <c r="AM1508" s="2">
        <v>-0.70286700000000002</v>
      </c>
    </row>
    <row r="1509" spans="1:39" x14ac:dyDescent="0.2">
      <c r="A1509" s="1">
        <v>43553.63113425926</v>
      </c>
      <c r="B1509" s="48">
        <v>1553886531.9544499</v>
      </c>
      <c r="C1509" s="5">
        <v>1022</v>
      </c>
      <c r="D1509" s="5">
        <v>0.20956900000000001</v>
      </c>
      <c r="E1509" s="5">
        <v>4.5199999999999998E-4</v>
      </c>
      <c r="F1509" s="5">
        <v>-9.9999999999999995E-7</v>
      </c>
      <c r="G1509" s="5">
        <v>94.615241999999995</v>
      </c>
      <c r="H1509" s="5">
        <v>93.443968999999996</v>
      </c>
      <c r="I1509" s="5">
        <v>125.041355</v>
      </c>
      <c r="J1509" s="5">
        <v>21.214963000000001</v>
      </c>
      <c r="K1509" s="5">
        <v>2.039E-3</v>
      </c>
      <c r="L1509" s="5">
        <v>1.9620000000000002E-3</v>
      </c>
      <c r="M1509" s="5">
        <v>-152.32625899999999</v>
      </c>
      <c r="N1509" s="5">
        <v>0.236349</v>
      </c>
      <c r="O1509" s="5">
        <v>8.4039549999999998</v>
      </c>
      <c r="P1509" s="5">
        <v>2.4459999999999998E-3</v>
      </c>
      <c r="Q1509" s="5">
        <v>4.2160000000000001E-3</v>
      </c>
      <c r="R1509" s="5">
        <v>3.9649999999999998E-3</v>
      </c>
      <c r="S1509" s="5">
        <v>5.8999999999999998E-5</v>
      </c>
      <c r="T1509" s="5">
        <v>1.0480000000000001E-3</v>
      </c>
      <c r="U1509" s="5">
        <v>0.31260199999999999</v>
      </c>
      <c r="V1509" s="5">
        <v>1.3445050000000001</v>
      </c>
      <c r="W1509" s="5">
        <v>2.5474999999999999</v>
      </c>
      <c r="X1509" s="5">
        <v>100.15</v>
      </c>
      <c r="Y1509" s="5">
        <v>20.88</v>
      </c>
      <c r="Z1509" s="5">
        <v>38.524999999999999</v>
      </c>
      <c r="AA1509" s="5">
        <v>70.828822000000002</v>
      </c>
      <c r="AB1509" s="5">
        <v>80.621639999999999</v>
      </c>
      <c r="AC1509" s="5">
        <v>68.980599999999995</v>
      </c>
      <c r="AD1509" s="5">
        <v>9.5069999999999998E-3</v>
      </c>
      <c r="AE1509" s="5">
        <v>1.0319020000000001</v>
      </c>
      <c r="AF1509" s="5">
        <v>2.4604999999999998E-2</v>
      </c>
      <c r="AG1509" s="5">
        <v>23.844415000000001</v>
      </c>
      <c r="AH1509" s="5">
        <v>0.111418</v>
      </c>
      <c r="AI1509" s="5">
        <v>0.14060400000000001</v>
      </c>
      <c r="AJ1509" s="5">
        <v>-1.6699999999999999E-4</v>
      </c>
      <c r="AK1509" s="2">
        <v>-1.2317E-2</v>
      </c>
      <c r="AL1509" s="2">
        <v>-1.2317E-2</v>
      </c>
      <c r="AM1509" s="2">
        <v>-0.46459800000000001</v>
      </c>
    </row>
    <row r="1510" spans="1:39" x14ac:dyDescent="0.2">
      <c r="A1510" s="1">
        <v>43553.631145833337</v>
      </c>
      <c r="B1510" s="48">
        <v>1553886532.95345</v>
      </c>
      <c r="C1510" s="5">
        <v>1023</v>
      </c>
      <c r="D1510" s="5">
        <v>0.209567</v>
      </c>
      <c r="E1510" s="5">
        <v>4.57E-4</v>
      </c>
      <c r="F1510" s="5">
        <v>0</v>
      </c>
      <c r="G1510" s="5">
        <v>94.536816999999999</v>
      </c>
      <c r="H1510" s="5">
        <v>93.489018999999999</v>
      </c>
      <c r="I1510" s="5">
        <v>125.368559</v>
      </c>
      <c r="J1510" s="5">
        <v>21.213982999999999</v>
      </c>
      <c r="K1510" s="5">
        <v>2.0830000000000002E-3</v>
      </c>
      <c r="L1510" s="5">
        <v>1.9289999999999999E-3</v>
      </c>
      <c r="M1510" s="5">
        <v>-152.3313</v>
      </c>
      <c r="N1510" s="5">
        <v>0.236544</v>
      </c>
      <c r="O1510" s="5">
        <v>8.4020440000000001</v>
      </c>
      <c r="P1510" s="5">
        <v>2.4870000000000001E-3</v>
      </c>
      <c r="Q1510" s="5">
        <v>3.7910000000000001E-3</v>
      </c>
      <c r="R1510" s="5">
        <v>3.666E-3</v>
      </c>
      <c r="S1510" s="5">
        <v>5.7000000000000003E-5</v>
      </c>
      <c r="T1510" s="5">
        <v>1.0510000000000001E-3</v>
      </c>
      <c r="U1510" s="5">
        <v>0.29999300000000001</v>
      </c>
      <c r="V1510" s="5">
        <v>1.356892</v>
      </c>
      <c r="W1510" s="5">
        <v>2.5472999999999999</v>
      </c>
      <c r="X1510" s="5">
        <v>100.14</v>
      </c>
      <c r="Y1510" s="5">
        <v>20.88</v>
      </c>
      <c r="Z1510" s="5">
        <v>38.520000000000003</v>
      </c>
      <c r="AA1510" s="5">
        <v>71.902961000000005</v>
      </c>
      <c r="AB1510" s="5">
        <v>81.614772000000002</v>
      </c>
      <c r="AC1510" s="5">
        <v>68.199821</v>
      </c>
      <c r="AD1510" s="5">
        <v>9.5069999999999998E-3</v>
      </c>
      <c r="AE1510" s="5">
        <v>1.0342629999999999</v>
      </c>
      <c r="AF1510" s="5">
        <v>2.4664999999999999E-2</v>
      </c>
      <c r="AG1510" s="5">
        <v>23.848333</v>
      </c>
      <c r="AH1510" s="5">
        <v>9.9690000000000001E-2</v>
      </c>
      <c r="AI1510" s="5">
        <v>0.14072000000000001</v>
      </c>
      <c r="AJ1510" s="5">
        <v>-1.6699999999999999E-4</v>
      </c>
      <c r="AK1510" s="2">
        <v>-1.2399E-2</v>
      </c>
      <c r="AL1510" s="2">
        <v>-1.2399E-2</v>
      </c>
      <c r="AM1510" s="2">
        <v>-0.46191100000000002</v>
      </c>
    </row>
    <row r="1511" spans="1:39" x14ac:dyDescent="0.2">
      <c r="A1511" s="1">
        <v>43553.631157407406</v>
      </c>
      <c r="B1511" s="48">
        <v>1553886533.95348</v>
      </c>
      <c r="C1511" s="5">
        <v>1024</v>
      </c>
      <c r="D1511" s="5">
        <v>0.20954600000000001</v>
      </c>
      <c r="E1511" s="5">
        <v>4.55E-4</v>
      </c>
      <c r="F1511" s="5">
        <v>-9.9999999999999995E-7</v>
      </c>
      <c r="G1511" s="5">
        <v>94.406308999999993</v>
      </c>
      <c r="H1511" s="5">
        <v>93.312573999999998</v>
      </c>
      <c r="I1511" s="5">
        <v>125.36879500000001</v>
      </c>
      <c r="J1511" s="5">
        <v>21.214324000000001</v>
      </c>
      <c r="K1511" s="5">
        <v>2.104E-3</v>
      </c>
      <c r="L1511" s="5">
        <v>1.993E-3</v>
      </c>
      <c r="M1511" s="5">
        <v>-152.34249299999999</v>
      </c>
      <c r="N1511" s="5">
        <v>0.23607600000000001</v>
      </c>
      <c r="O1511" s="5">
        <v>8.4035130000000002</v>
      </c>
      <c r="P1511" s="5">
        <v>2.4350000000000001E-3</v>
      </c>
      <c r="Q1511" s="5">
        <v>3.4550000000000002E-3</v>
      </c>
      <c r="R1511" s="5">
        <v>3.2320000000000001E-3</v>
      </c>
      <c r="S1511" s="5">
        <v>5.3000000000000001E-5</v>
      </c>
      <c r="T1511" s="5">
        <v>1.0560000000000001E-3</v>
      </c>
      <c r="U1511" s="5">
        <v>0.32028899999999999</v>
      </c>
      <c r="V1511" s="5">
        <v>1.323593</v>
      </c>
      <c r="W1511" s="5">
        <v>2.5472999999999999</v>
      </c>
      <c r="X1511" s="5">
        <v>100.14</v>
      </c>
      <c r="Y1511" s="5">
        <v>20.88</v>
      </c>
      <c r="Z1511" s="5">
        <v>38.517000000000003</v>
      </c>
      <c r="AA1511" s="5">
        <v>72.402833000000001</v>
      </c>
      <c r="AB1511" s="5">
        <v>80.348727999999994</v>
      </c>
      <c r="AC1511" s="5">
        <v>69.738074999999995</v>
      </c>
      <c r="AD1511" s="5">
        <v>9.5060000000000006E-3</v>
      </c>
      <c r="AE1511" s="5">
        <v>1.029623</v>
      </c>
      <c r="AF1511" s="5">
        <v>2.461E-2</v>
      </c>
      <c r="AG1511" s="5">
        <v>23.90203</v>
      </c>
      <c r="AH1511" s="5">
        <v>0.104231</v>
      </c>
      <c r="AI1511" s="5">
        <v>0.14044200000000001</v>
      </c>
      <c r="AJ1511" s="5">
        <v>-3.4999999999999997E-5</v>
      </c>
      <c r="AK1511" s="2">
        <v>-2.5850000000000001E-3</v>
      </c>
      <c r="AL1511" s="2">
        <v>-2.5850000000000001E-3</v>
      </c>
      <c r="AM1511" s="2">
        <v>-2.2108300000000001</v>
      </c>
    </row>
    <row r="1512" spans="1:39" x14ac:dyDescent="0.2">
      <c r="A1512" s="1">
        <v>43553.631168981483</v>
      </c>
      <c r="B1512" s="48">
        <v>1553886534.9535401</v>
      </c>
      <c r="C1512" s="5">
        <v>1025</v>
      </c>
      <c r="D1512" s="5">
        <v>0.209594</v>
      </c>
      <c r="E1512" s="5">
        <v>4.5199999999999998E-4</v>
      </c>
      <c r="F1512" s="5">
        <v>-9.9999999999999995E-7</v>
      </c>
      <c r="G1512" s="5">
        <v>94.318005999999997</v>
      </c>
      <c r="H1512" s="5">
        <v>93.174351000000001</v>
      </c>
      <c r="I1512" s="5">
        <v>125.749047</v>
      </c>
      <c r="J1512" s="5">
        <v>21.214099999999998</v>
      </c>
      <c r="K1512" s="5">
        <v>2.1159999999999998E-3</v>
      </c>
      <c r="L1512" s="5">
        <v>1.9250000000000001E-3</v>
      </c>
      <c r="M1512" s="5">
        <v>-152.344123</v>
      </c>
      <c r="N1512" s="5">
        <v>0.23735800000000001</v>
      </c>
      <c r="O1512" s="5">
        <v>8.401465</v>
      </c>
      <c r="P1512" s="5">
        <v>2.4480000000000001E-3</v>
      </c>
      <c r="Q1512" s="5">
        <v>3.8869999999999998E-3</v>
      </c>
      <c r="R1512" s="5">
        <v>3.7109999999999999E-3</v>
      </c>
      <c r="S1512" s="5">
        <v>5.3999999999999998E-5</v>
      </c>
      <c r="T1512" s="5">
        <v>1.057E-3</v>
      </c>
      <c r="U1512" s="5">
        <v>0.30021399999999998</v>
      </c>
      <c r="V1512" s="5">
        <v>1.340795</v>
      </c>
      <c r="W1512" s="5">
        <v>2.5474000000000001</v>
      </c>
      <c r="X1512" s="5">
        <v>100.14</v>
      </c>
      <c r="Y1512" s="5">
        <v>20.88</v>
      </c>
      <c r="Z1512" s="5">
        <v>38.514000000000003</v>
      </c>
      <c r="AA1512" s="5">
        <v>72.696708999999998</v>
      </c>
      <c r="AB1512" s="5">
        <v>80.664303000000004</v>
      </c>
      <c r="AC1512" s="5">
        <v>68.108579000000006</v>
      </c>
      <c r="AD1512" s="5">
        <v>9.5049999999999996E-3</v>
      </c>
      <c r="AE1512" s="5">
        <v>1.0345390000000001</v>
      </c>
      <c r="AF1512" s="5">
        <v>2.4705999999999999E-2</v>
      </c>
      <c r="AG1512" s="5">
        <v>23.881302999999999</v>
      </c>
      <c r="AH1512" s="5">
        <v>0.10911999999999999</v>
      </c>
      <c r="AI1512" s="5">
        <v>0.141204</v>
      </c>
      <c r="AJ1512" s="5">
        <v>-3.21E-4</v>
      </c>
      <c r="AK1512" s="2">
        <v>-2.3775000000000001E-2</v>
      </c>
      <c r="AL1512" s="2">
        <v>-2.3775000000000001E-2</v>
      </c>
      <c r="AM1512" s="2">
        <v>-0.24172299999999999</v>
      </c>
    </row>
    <row r="1513" spans="1:39" x14ac:dyDescent="0.2">
      <c r="A1513" s="1">
        <v>43553.631180555552</v>
      </c>
      <c r="B1513" s="48">
        <v>1553886535.95453</v>
      </c>
      <c r="C1513" s="5">
        <v>1026</v>
      </c>
      <c r="D1513" s="5">
        <v>0.20954200000000001</v>
      </c>
      <c r="E1513" s="5">
        <v>4.4900000000000002E-4</v>
      </c>
      <c r="F1513" s="5">
        <v>-9.9999999999999995E-7</v>
      </c>
      <c r="G1513" s="5">
        <v>94.245267999999996</v>
      </c>
      <c r="H1513" s="5">
        <v>93.160016999999996</v>
      </c>
      <c r="I1513" s="5">
        <v>125.783317</v>
      </c>
      <c r="J1513" s="5">
        <v>21.214009000000001</v>
      </c>
      <c r="K1513" s="5">
        <v>2.0470000000000002E-3</v>
      </c>
      <c r="L1513" s="5">
        <v>1.928E-3</v>
      </c>
      <c r="M1513" s="5">
        <v>-152.32271299999999</v>
      </c>
      <c r="N1513" s="5">
        <v>0.2359</v>
      </c>
      <c r="O1513" s="5">
        <v>8.4041759999999996</v>
      </c>
      <c r="P1513" s="5">
        <v>2.5119999999999999E-3</v>
      </c>
      <c r="Q1513" s="5">
        <v>3.7859999999999999E-3</v>
      </c>
      <c r="R1513" s="5">
        <v>3.673E-3</v>
      </c>
      <c r="S1513" s="5">
        <v>5.5999999999999999E-5</v>
      </c>
      <c r="T1513" s="5">
        <v>1.0549999999999999E-3</v>
      </c>
      <c r="U1513" s="5">
        <v>0.30646299999999999</v>
      </c>
      <c r="V1513" s="5">
        <v>1.371926</v>
      </c>
      <c r="W1513" s="5">
        <v>2.5474999999999999</v>
      </c>
      <c r="X1513" s="5">
        <v>100.14</v>
      </c>
      <c r="Y1513" s="5">
        <v>20.88</v>
      </c>
      <c r="Z1513" s="5">
        <v>38.515000000000001</v>
      </c>
      <c r="AA1513" s="5">
        <v>71.036725000000004</v>
      </c>
      <c r="AB1513" s="5">
        <v>82.208287999999996</v>
      </c>
      <c r="AC1513" s="5">
        <v>68.166189000000003</v>
      </c>
      <c r="AD1513" s="5">
        <v>9.5060000000000006E-3</v>
      </c>
      <c r="AE1513" s="5">
        <v>1.034365</v>
      </c>
      <c r="AF1513" s="5">
        <v>2.4707E-2</v>
      </c>
      <c r="AG1513" s="5">
        <v>23.886572999999999</v>
      </c>
      <c r="AH1513" s="5">
        <v>0.10359599999999999</v>
      </c>
      <c r="AI1513" s="5">
        <v>0.14033699999999999</v>
      </c>
      <c r="AJ1513" s="5">
        <v>-5.0000000000000004E-6</v>
      </c>
      <c r="AK1513" s="2">
        <v>-3.4699999999999998E-4</v>
      </c>
      <c r="AL1513" s="2">
        <v>-3.4699999999999998E-4</v>
      </c>
      <c r="AM1513" s="2">
        <v>-16.481869</v>
      </c>
    </row>
    <row r="1514" spans="1:39" x14ac:dyDescent="0.2">
      <c r="A1514" s="1">
        <v>43553.631192129629</v>
      </c>
      <c r="B1514" s="48">
        <v>1553886536.9536099</v>
      </c>
      <c r="C1514" s="5">
        <v>1027</v>
      </c>
      <c r="D1514" s="5">
        <v>0.20957700000000001</v>
      </c>
      <c r="E1514" s="5">
        <v>4.5100000000000001E-4</v>
      </c>
      <c r="F1514" s="5">
        <v>0</v>
      </c>
      <c r="G1514" s="5">
        <v>94.251853999999994</v>
      </c>
      <c r="H1514" s="5">
        <v>93.15558</v>
      </c>
      <c r="I1514" s="5">
        <v>126.13258500000001</v>
      </c>
      <c r="J1514" s="5">
        <v>21.214648</v>
      </c>
      <c r="K1514" s="5">
        <v>1.9919999999999998E-3</v>
      </c>
      <c r="L1514" s="5">
        <v>1.9659999999999999E-3</v>
      </c>
      <c r="M1514" s="5">
        <v>-152.331434</v>
      </c>
      <c r="N1514" s="5">
        <v>0.23766999999999999</v>
      </c>
      <c r="O1514" s="5">
        <v>8.4021410000000003</v>
      </c>
      <c r="P1514" s="5">
        <v>2.4680000000000001E-3</v>
      </c>
      <c r="Q1514" s="5">
        <v>3.336E-3</v>
      </c>
      <c r="R1514" s="5">
        <v>3.078E-3</v>
      </c>
      <c r="S1514" s="5">
        <v>5.5000000000000002E-5</v>
      </c>
      <c r="T1514" s="5">
        <v>1.054E-3</v>
      </c>
      <c r="U1514" s="5">
        <v>0.308786</v>
      </c>
      <c r="V1514" s="5">
        <v>1.391521</v>
      </c>
      <c r="W1514" s="5">
        <v>2.5476000000000001</v>
      </c>
      <c r="X1514" s="5">
        <v>100.14</v>
      </c>
      <c r="Y1514" s="5">
        <v>20.88</v>
      </c>
      <c r="Z1514" s="5">
        <v>38.520000000000003</v>
      </c>
      <c r="AA1514" s="5">
        <v>69.70402</v>
      </c>
      <c r="AB1514" s="5">
        <v>81.156092999999998</v>
      </c>
      <c r="AC1514" s="5">
        <v>69.074760999999995</v>
      </c>
      <c r="AD1514" s="5">
        <v>9.5069999999999998E-3</v>
      </c>
      <c r="AE1514" s="5">
        <v>1.0316179999999999</v>
      </c>
      <c r="AF1514" s="5">
        <v>2.4708999999999998E-2</v>
      </c>
      <c r="AG1514" s="5">
        <v>23.951529000000001</v>
      </c>
      <c r="AH1514" s="5">
        <v>0.104647</v>
      </c>
      <c r="AI1514" s="5">
        <v>0.14138999999999999</v>
      </c>
      <c r="AJ1514" s="5">
        <v>-2.1699999999999999E-4</v>
      </c>
      <c r="AK1514" s="2">
        <v>-1.6066E-2</v>
      </c>
      <c r="AL1514" s="2">
        <v>-1.6066E-2</v>
      </c>
      <c r="AM1514" s="2">
        <v>-0.35818100000000003</v>
      </c>
    </row>
    <row r="1515" spans="1:39" x14ac:dyDescent="0.2">
      <c r="A1515" s="1">
        <v>43553.631203703706</v>
      </c>
      <c r="B1515" s="48">
        <v>1553886537.95363</v>
      </c>
      <c r="C1515" s="5">
        <v>1028</v>
      </c>
      <c r="D1515" s="5">
        <v>0.209565</v>
      </c>
      <c r="E1515" s="5">
        <v>4.5600000000000003E-4</v>
      </c>
      <c r="F1515" s="5">
        <v>0</v>
      </c>
      <c r="G1515" s="5">
        <v>94.164447999999993</v>
      </c>
      <c r="H1515" s="5">
        <v>93.116332999999997</v>
      </c>
      <c r="I1515" s="5">
        <v>126.10746899999999</v>
      </c>
      <c r="J1515" s="5">
        <v>21.213954000000001</v>
      </c>
      <c r="K1515" s="5">
        <v>2.0999999999999999E-3</v>
      </c>
      <c r="L1515" s="5">
        <v>1.9689999999999998E-3</v>
      </c>
      <c r="M1515" s="5">
        <v>-152.33055200000001</v>
      </c>
      <c r="N1515" s="5">
        <v>0.236538</v>
      </c>
      <c r="O1515" s="5">
        <v>8.4009060000000009</v>
      </c>
      <c r="P1515" s="5">
        <v>2.4599999999999999E-3</v>
      </c>
      <c r="Q1515" s="5">
        <v>3.5669999999999999E-3</v>
      </c>
      <c r="R1515" s="5">
        <v>3.3739999999999998E-3</v>
      </c>
      <c r="S1515" s="5">
        <v>6.0000000000000002E-5</v>
      </c>
      <c r="T1515" s="5">
        <v>1.0560000000000001E-3</v>
      </c>
      <c r="U1515" s="5">
        <v>0.309892</v>
      </c>
      <c r="V1515" s="5">
        <v>1.3904620000000001</v>
      </c>
      <c r="W1515" s="5">
        <v>2.5474999999999999</v>
      </c>
      <c r="X1515" s="5">
        <v>100.14</v>
      </c>
      <c r="Y1515" s="5">
        <v>20.89</v>
      </c>
      <c r="Z1515" s="5">
        <v>38.529000000000003</v>
      </c>
      <c r="AA1515" s="5">
        <v>72.309006999999994</v>
      </c>
      <c r="AB1515" s="5">
        <v>80.946558999999993</v>
      </c>
      <c r="AC1515" s="5">
        <v>69.166149000000004</v>
      </c>
      <c r="AD1515" s="5">
        <v>9.5149999999999992E-3</v>
      </c>
      <c r="AE1515" s="5">
        <v>1.0313429999999999</v>
      </c>
      <c r="AF1515" s="5">
        <v>2.4702999999999999E-2</v>
      </c>
      <c r="AG1515" s="5">
        <v>23.952341000000001</v>
      </c>
      <c r="AH1515" s="5">
        <v>0.100117</v>
      </c>
      <c r="AI1515" s="5">
        <v>0.14071600000000001</v>
      </c>
      <c r="AJ1515" s="5">
        <v>-1.4899999999999999E-4</v>
      </c>
      <c r="AK1515" s="2">
        <v>-1.1027E-2</v>
      </c>
      <c r="AL1515" s="2">
        <v>-1.1027E-2</v>
      </c>
      <c r="AM1515" s="2">
        <v>-0.51936599999999999</v>
      </c>
    </row>
    <row r="1516" spans="1:39" x14ac:dyDescent="0.2">
      <c r="A1516" s="1">
        <v>43553.631215277775</v>
      </c>
      <c r="B1516" s="48">
        <v>1553886538.95367</v>
      </c>
      <c r="C1516" s="5">
        <v>1029</v>
      </c>
      <c r="D1516" s="5">
        <v>0.20954400000000001</v>
      </c>
      <c r="E1516" s="5">
        <v>4.5300000000000001E-4</v>
      </c>
      <c r="F1516" s="5">
        <v>0</v>
      </c>
      <c r="G1516" s="5">
        <v>94.021666999999994</v>
      </c>
      <c r="H1516" s="5">
        <v>92.856611999999998</v>
      </c>
      <c r="I1516" s="5">
        <v>126.185868</v>
      </c>
      <c r="J1516" s="5">
        <v>21.213554999999999</v>
      </c>
      <c r="K1516" s="5">
        <v>2.0430000000000001E-3</v>
      </c>
      <c r="L1516" s="5">
        <v>1.9220000000000001E-3</v>
      </c>
      <c r="M1516" s="5">
        <v>-152.32173499999999</v>
      </c>
      <c r="N1516" s="5">
        <v>0.23677899999999999</v>
      </c>
      <c r="O1516" s="5">
        <v>8.3996320000000004</v>
      </c>
      <c r="P1516" s="5">
        <v>2.4350000000000001E-3</v>
      </c>
      <c r="Q1516" s="5">
        <v>4.1390000000000003E-3</v>
      </c>
      <c r="R1516" s="5">
        <v>3.9890000000000004E-3</v>
      </c>
      <c r="S1516" s="5">
        <v>5.5000000000000002E-5</v>
      </c>
      <c r="T1516" s="5">
        <v>1.057E-3</v>
      </c>
      <c r="U1516" s="5">
        <v>0.30806699999999998</v>
      </c>
      <c r="V1516" s="5">
        <v>1.3507910000000001</v>
      </c>
      <c r="W1516" s="5">
        <v>2.5472999999999999</v>
      </c>
      <c r="X1516" s="5">
        <v>100.14</v>
      </c>
      <c r="Y1516" s="5">
        <v>20.89</v>
      </c>
      <c r="Z1516" s="5">
        <v>38.552</v>
      </c>
      <c r="AA1516" s="5">
        <v>70.931030000000007</v>
      </c>
      <c r="AB1516" s="5">
        <v>80.352067000000005</v>
      </c>
      <c r="AC1516" s="5">
        <v>68.036405999999999</v>
      </c>
      <c r="AD1516" s="5">
        <v>9.5209999999999999E-3</v>
      </c>
      <c r="AE1516" s="5">
        <v>1.0347580000000001</v>
      </c>
      <c r="AF1516" s="5">
        <v>2.4752E-2</v>
      </c>
      <c r="AG1516" s="5">
        <v>23.920216</v>
      </c>
      <c r="AH1516" s="5">
        <v>0.111527</v>
      </c>
      <c r="AI1516" s="5">
        <v>0.14086000000000001</v>
      </c>
      <c r="AJ1516" s="5">
        <v>-2.3E-5</v>
      </c>
      <c r="AK1516" s="2">
        <v>-1.707E-3</v>
      </c>
      <c r="AL1516" s="2">
        <v>-1.707E-3</v>
      </c>
      <c r="AM1516" s="2">
        <v>-3.3592650000000002</v>
      </c>
    </row>
    <row r="1517" spans="1:39" x14ac:dyDescent="0.2">
      <c r="A1517" s="1">
        <v>43553.631226851852</v>
      </c>
      <c r="B1517" s="48">
        <v>1553886539.9540601</v>
      </c>
      <c r="C1517" s="5">
        <v>1030</v>
      </c>
      <c r="D1517" s="5">
        <v>0.20955099999999999</v>
      </c>
      <c r="E1517" s="5">
        <v>4.55E-4</v>
      </c>
      <c r="F1517" s="5">
        <v>0</v>
      </c>
      <c r="G1517" s="5">
        <v>93.959705999999997</v>
      </c>
      <c r="H1517" s="5">
        <v>92.847397000000001</v>
      </c>
      <c r="I1517" s="5">
        <v>125.92016099999999</v>
      </c>
      <c r="J1517" s="5">
        <v>21.213495999999999</v>
      </c>
      <c r="K1517" s="5">
        <v>2.0569999999999998E-3</v>
      </c>
      <c r="L1517" s="5">
        <v>1.926E-3</v>
      </c>
      <c r="M1517" s="5">
        <v>-152.32140999999999</v>
      </c>
      <c r="N1517" s="5">
        <v>0.23738400000000001</v>
      </c>
      <c r="O1517" s="5">
        <v>8.4012049999999991</v>
      </c>
      <c r="P1517" s="5">
        <v>2.3960000000000001E-3</v>
      </c>
      <c r="Q1517" s="5">
        <v>3.3409999999999998E-3</v>
      </c>
      <c r="R1517" s="5">
        <v>3.2030000000000001E-3</v>
      </c>
      <c r="S1517" s="5">
        <v>5.5999999999999999E-5</v>
      </c>
      <c r="T1517" s="5">
        <v>1.0610000000000001E-3</v>
      </c>
      <c r="U1517" s="5">
        <v>0.31094300000000002</v>
      </c>
      <c r="V1517" s="5">
        <v>1.363413</v>
      </c>
      <c r="W1517" s="5">
        <v>2.5474999999999999</v>
      </c>
      <c r="X1517" s="5">
        <v>100.14</v>
      </c>
      <c r="Y1517" s="5">
        <v>20.89</v>
      </c>
      <c r="Z1517" s="5">
        <v>38.567</v>
      </c>
      <c r="AA1517" s="5">
        <v>71.280373999999995</v>
      </c>
      <c r="AB1517" s="5">
        <v>79.408548999999994</v>
      </c>
      <c r="AC1517" s="5">
        <v>68.131552999999997</v>
      </c>
      <c r="AD1517" s="5">
        <v>9.5239999999999995E-3</v>
      </c>
      <c r="AE1517" s="5">
        <v>1.03447</v>
      </c>
      <c r="AF1517" s="5">
        <v>2.4722000000000001E-2</v>
      </c>
      <c r="AG1517" s="5">
        <v>23.898350000000001</v>
      </c>
      <c r="AH1517" s="5">
        <v>0.106519</v>
      </c>
      <c r="AI1517" s="5">
        <v>0.14122000000000001</v>
      </c>
      <c r="AJ1517" s="5">
        <v>-6.3999999999999997E-5</v>
      </c>
      <c r="AK1517" s="2">
        <v>-4.7470000000000004E-3</v>
      </c>
      <c r="AL1517" s="2">
        <v>-4.7470000000000004E-3</v>
      </c>
      <c r="AM1517" s="2">
        <v>-1.21085</v>
      </c>
    </row>
    <row r="1518" spans="1:39" x14ac:dyDescent="0.2">
      <c r="A1518" s="1">
        <v>43553.631238425929</v>
      </c>
      <c r="B1518" s="48">
        <v>1553886540.9537301</v>
      </c>
      <c r="C1518" s="5">
        <v>1031</v>
      </c>
      <c r="D1518" s="5">
        <v>0.209537</v>
      </c>
      <c r="E1518" s="5">
        <v>4.5399999999999998E-4</v>
      </c>
      <c r="F1518" s="5">
        <v>0</v>
      </c>
      <c r="G1518" s="5">
        <v>93.814231000000007</v>
      </c>
      <c r="H1518" s="5">
        <v>92.600645</v>
      </c>
      <c r="I1518" s="5">
        <v>125.885187</v>
      </c>
      <c r="J1518" s="5">
        <v>21.212886000000001</v>
      </c>
      <c r="K1518" s="5">
        <v>2.026E-3</v>
      </c>
      <c r="L1518" s="5">
        <v>1.9599999999999999E-3</v>
      </c>
      <c r="M1518" s="5">
        <v>-152.347036</v>
      </c>
      <c r="N1518" s="5">
        <v>0.236733</v>
      </c>
      <c r="O1518" s="5">
        <v>8.4007310000000004</v>
      </c>
      <c r="P1518" s="5">
        <v>2.4780000000000002E-3</v>
      </c>
      <c r="Q1518" s="5">
        <v>4.1149999999999997E-3</v>
      </c>
      <c r="R1518" s="5">
        <v>3.8909999999999999E-3</v>
      </c>
      <c r="S1518" s="5">
        <v>5.5000000000000002E-5</v>
      </c>
      <c r="T1518" s="5">
        <v>1.0579999999999999E-3</v>
      </c>
      <c r="U1518" s="5">
        <v>0.28240700000000002</v>
      </c>
      <c r="V1518" s="5">
        <v>1.3325100000000001</v>
      </c>
      <c r="W1518" s="5">
        <v>2.5472999999999999</v>
      </c>
      <c r="X1518" s="5">
        <v>100.14</v>
      </c>
      <c r="Y1518" s="5">
        <v>20.89</v>
      </c>
      <c r="Z1518" s="5">
        <v>38.595999999999997</v>
      </c>
      <c r="AA1518" s="5">
        <v>70.531218999999993</v>
      </c>
      <c r="AB1518" s="5">
        <v>81.397862000000003</v>
      </c>
      <c r="AC1518" s="5">
        <v>68.942047000000002</v>
      </c>
      <c r="AD1518" s="5">
        <v>9.5320000000000005E-3</v>
      </c>
      <c r="AE1518" s="5">
        <v>1.032019</v>
      </c>
      <c r="AF1518" s="5">
        <v>2.4688999999999999E-2</v>
      </c>
      <c r="AG1518" s="5">
        <v>23.923387999999999</v>
      </c>
      <c r="AH1518" s="5">
        <v>0.116462</v>
      </c>
      <c r="AI1518" s="5">
        <v>0.14083300000000001</v>
      </c>
      <c r="AJ1518" s="5">
        <v>2.1999999999999999E-5</v>
      </c>
      <c r="AK1518" s="2">
        <v>1.5759999999999999E-3</v>
      </c>
      <c r="AL1518" s="2">
        <v>1.5759999999999999E-3</v>
      </c>
      <c r="AM1518" s="2">
        <v>3.6361590000000001</v>
      </c>
    </row>
    <row r="1519" spans="1:39" x14ac:dyDescent="0.2">
      <c r="A1519" s="1">
        <v>43553.631249999999</v>
      </c>
      <c r="B1519" s="48">
        <v>1553886541.95385</v>
      </c>
      <c r="C1519" s="5">
        <v>1032</v>
      </c>
      <c r="D1519" s="5">
        <v>0.20955299999999999</v>
      </c>
      <c r="E1519" s="5">
        <v>4.5600000000000003E-4</v>
      </c>
      <c r="F1519" s="5">
        <v>0</v>
      </c>
      <c r="G1519" s="5">
        <v>93.700783999999999</v>
      </c>
      <c r="H1519" s="5">
        <v>92.528632999999999</v>
      </c>
      <c r="I1519" s="5">
        <v>126.020387</v>
      </c>
      <c r="J1519" s="5">
        <v>21.213626000000001</v>
      </c>
      <c r="K1519" s="5">
        <v>2.026E-3</v>
      </c>
      <c r="L1519" s="5">
        <v>2.0010000000000002E-3</v>
      </c>
      <c r="M1519" s="5">
        <v>-152.34224399999999</v>
      </c>
      <c r="N1519" s="5">
        <v>0.236987</v>
      </c>
      <c r="O1519" s="5">
        <v>8.4020759999999992</v>
      </c>
      <c r="P1519" s="5">
        <v>2.4979999999999998E-3</v>
      </c>
      <c r="Q1519" s="5">
        <v>3.6900000000000001E-3</v>
      </c>
      <c r="R1519" s="5">
        <v>3.5850000000000001E-3</v>
      </c>
      <c r="S1519" s="5">
        <v>5.8999999999999998E-5</v>
      </c>
      <c r="T1519" s="5">
        <v>1.0579999999999999E-3</v>
      </c>
      <c r="U1519" s="5">
        <v>0.30054599999999998</v>
      </c>
      <c r="V1519" s="5">
        <v>1.35121</v>
      </c>
      <c r="W1519" s="5">
        <v>2.5474000000000001</v>
      </c>
      <c r="X1519" s="5">
        <v>100.14</v>
      </c>
      <c r="Y1519" s="5">
        <v>20.89</v>
      </c>
      <c r="Z1519" s="5">
        <v>38.610999999999997</v>
      </c>
      <c r="AA1519" s="5">
        <v>70.532657999999998</v>
      </c>
      <c r="AB1519" s="5">
        <v>81.869459000000006</v>
      </c>
      <c r="AC1519" s="5">
        <v>69.93544</v>
      </c>
      <c r="AD1519" s="5">
        <v>9.5350000000000001E-3</v>
      </c>
      <c r="AE1519" s="5">
        <v>1.029031</v>
      </c>
      <c r="AF1519" s="5">
        <v>2.4667000000000001E-2</v>
      </c>
      <c r="AG1519" s="5">
        <v>23.970960000000002</v>
      </c>
      <c r="AH1519" s="5">
        <v>0.112598</v>
      </c>
      <c r="AI1519" s="5">
        <v>0.140983</v>
      </c>
      <c r="AJ1519" s="5">
        <v>-7.7999999999999999E-5</v>
      </c>
      <c r="AK1519" s="2">
        <v>-5.7679999999999997E-3</v>
      </c>
      <c r="AL1519" s="2">
        <v>-5.7679999999999997E-3</v>
      </c>
      <c r="AM1519" s="2">
        <v>-0.99486300000000005</v>
      </c>
    </row>
    <row r="1520" spans="1:39" x14ac:dyDescent="0.2">
      <c r="A1520" s="1">
        <v>43553.631261574075</v>
      </c>
      <c r="B1520" s="48">
        <v>1553886542.95522</v>
      </c>
      <c r="C1520" s="5">
        <v>1033</v>
      </c>
      <c r="D1520" s="5">
        <v>0.20955099999999999</v>
      </c>
      <c r="E1520" s="5">
        <v>4.5399999999999998E-4</v>
      </c>
      <c r="F1520" s="5">
        <v>-9.9999999999999995E-7</v>
      </c>
      <c r="G1520" s="5">
        <v>93.655884999999998</v>
      </c>
      <c r="H1520" s="5">
        <v>92.446383999999995</v>
      </c>
      <c r="I1520" s="5">
        <v>125.963115</v>
      </c>
      <c r="J1520" s="5">
        <v>21.213010000000001</v>
      </c>
      <c r="K1520" s="5">
        <v>2.0309999999999998E-3</v>
      </c>
      <c r="L1520" s="5">
        <v>1.9469999999999999E-3</v>
      </c>
      <c r="M1520" s="5">
        <v>-152.33565100000001</v>
      </c>
      <c r="N1520" s="5">
        <v>0.23746200000000001</v>
      </c>
      <c r="O1520" s="5">
        <v>8.4004189999999994</v>
      </c>
      <c r="P1520" s="5">
        <v>2.5110000000000002E-3</v>
      </c>
      <c r="Q1520" s="5">
        <v>2.9589999999999998E-3</v>
      </c>
      <c r="R1520" s="5">
        <v>2.7680000000000001E-3</v>
      </c>
      <c r="S1520" s="5">
        <v>5.7000000000000003E-5</v>
      </c>
      <c r="T1520" s="5">
        <v>1.06E-3</v>
      </c>
      <c r="U1520" s="5">
        <v>0.30917299999999998</v>
      </c>
      <c r="V1520" s="5">
        <v>1.2990710000000001</v>
      </c>
      <c r="W1520" s="5">
        <v>2.5472999999999999</v>
      </c>
      <c r="X1520" s="5">
        <v>100.14</v>
      </c>
      <c r="Y1520" s="5">
        <v>20.89</v>
      </c>
      <c r="Z1520" s="5">
        <v>38.625</v>
      </c>
      <c r="AA1520" s="5">
        <v>70.649095000000003</v>
      </c>
      <c r="AB1520" s="5">
        <v>82.184721999999994</v>
      </c>
      <c r="AC1520" s="5">
        <v>68.633275999999995</v>
      </c>
      <c r="AD1520" s="5">
        <v>9.5390000000000006E-3</v>
      </c>
      <c r="AE1520" s="5">
        <v>1.032951</v>
      </c>
      <c r="AF1520" s="5">
        <v>2.4708000000000001E-2</v>
      </c>
      <c r="AG1520" s="5">
        <v>23.919989000000001</v>
      </c>
      <c r="AH1520" s="5">
        <v>0.11626499999999999</v>
      </c>
      <c r="AI1520" s="5">
        <v>0.141266</v>
      </c>
      <c r="AJ1520" s="5">
        <v>-6.0999999999999999E-5</v>
      </c>
      <c r="AK1520" s="2">
        <v>-4.4640000000000001E-3</v>
      </c>
      <c r="AL1520" s="2">
        <v>-4.4640000000000001E-3</v>
      </c>
      <c r="AM1520" s="2">
        <v>-1.2880050000000001</v>
      </c>
    </row>
    <row r="1521" spans="1:39" x14ac:dyDescent="0.2">
      <c r="A1521" s="1">
        <v>43553.631273148145</v>
      </c>
      <c r="B1521" s="48">
        <v>1553886543.95381</v>
      </c>
      <c r="C1521" s="5">
        <v>1034</v>
      </c>
      <c r="D1521" s="5">
        <v>0.209533</v>
      </c>
      <c r="E1521" s="5">
        <v>4.5399999999999998E-4</v>
      </c>
      <c r="F1521" s="5">
        <v>0</v>
      </c>
      <c r="G1521" s="5">
        <v>93.556506999999996</v>
      </c>
      <c r="H1521" s="5">
        <v>92.355600999999993</v>
      </c>
      <c r="I1521" s="5">
        <v>126.173897</v>
      </c>
      <c r="J1521" s="5">
        <v>21.212627000000001</v>
      </c>
      <c r="K1521" s="5">
        <v>2.0119999999999999E-3</v>
      </c>
      <c r="L1521" s="5">
        <v>1.897E-3</v>
      </c>
      <c r="M1521" s="5">
        <v>-152.31199799999999</v>
      </c>
      <c r="N1521" s="5">
        <v>0.23647899999999999</v>
      </c>
      <c r="O1521" s="5">
        <v>8.4030249999999995</v>
      </c>
      <c r="P1521" s="5">
        <v>2.5110000000000002E-3</v>
      </c>
      <c r="Q1521" s="5">
        <v>3.4940000000000001E-3</v>
      </c>
      <c r="R1521" s="5">
        <v>3.32E-3</v>
      </c>
      <c r="S1521" s="5">
        <v>5.5999999999999999E-5</v>
      </c>
      <c r="T1521" s="5">
        <v>1.0510000000000001E-3</v>
      </c>
      <c r="U1521" s="5">
        <v>0.280084</v>
      </c>
      <c r="V1521" s="5">
        <v>1.350535</v>
      </c>
      <c r="W1521" s="5">
        <v>2.5474000000000001</v>
      </c>
      <c r="X1521" s="5">
        <v>100.14</v>
      </c>
      <c r="Y1521" s="5">
        <v>20.89</v>
      </c>
      <c r="Z1521" s="5">
        <v>38.652999999999999</v>
      </c>
      <c r="AA1521" s="5">
        <v>70.190907999999993</v>
      </c>
      <c r="AB1521" s="5">
        <v>82.168724999999995</v>
      </c>
      <c r="AC1521" s="5">
        <v>67.423850999999999</v>
      </c>
      <c r="AD1521" s="5">
        <v>9.5460000000000007E-3</v>
      </c>
      <c r="AE1521" s="5">
        <v>1.036619</v>
      </c>
      <c r="AF1521" s="5">
        <v>2.4773E-2</v>
      </c>
      <c r="AG1521" s="5">
        <v>23.897600000000001</v>
      </c>
      <c r="AH1521" s="5">
        <v>0.11555700000000001</v>
      </c>
      <c r="AI1521" s="5">
        <v>0.140682</v>
      </c>
      <c r="AJ1521" s="5">
        <v>4.3000000000000002E-5</v>
      </c>
      <c r="AK1521" s="2">
        <v>3.2009999999999999E-3</v>
      </c>
      <c r="AL1521" s="2">
        <v>3.2009999999999999E-3</v>
      </c>
      <c r="AM1521" s="2">
        <v>1.7889489999999999</v>
      </c>
    </row>
    <row r="1522" spans="1:39" x14ac:dyDescent="0.2">
      <c r="A1522" s="1">
        <v>43553.631284722222</v>
      </c>
      <c r="B1522" s="48">
        <v>1553886544.95328</v>
      </c>
      <c r="C1522" s="5">
        <v>1035</v>
      </c>
      <c r="D1522" s="5">
        <v>0.20957400000000001</v>
      </c>
      <c r="E1522" s="5">
        <v>4.5300000000000001E-4</v>
      </c>
      <c r="F1522" s="5">
        <v>-9.9999999999999995E-7</v>
      </c>
      <c r="G1522" s="5">
        <v>93.506219000000002</v>
      </c>
      <c r="H1522" s="5">
        <v>92.308160999999998</v>
      </c>
      <c r="I1522" s="5">
        <v>126.05278</v>
      </c>
      <c r="J1522" s="5">
        <v>21.212762999999999</v>
      </c>
      <c r="K1522" s="5">
        <v>2.032E-3</v>
      </c>
      <c r="L1522" s="5">
        <v>1.903E-3</v>
      </c>
      <c r="M1522" s="5">
        <v>-152.31510299999999</v>
      </c>
      <c r="N1522" s="5">
        <v>0.236239</v>
      </c>
      <c r="O1522" s="5">
        <v>8.4024400000000004</v>
      </c>
      <c r="P1522" s="5">
        <v>2.4529999999999999E-3</v>
      </c>
      <c r="Q1522" s="5">
        <v>3.9300000000000003E-3</v>
      </c>
      <c r="R1522" s="5">
        <v>3.7309999999999999E-3</v>
      </c>
      <c r="S1522" s="5">
        <v>5.8999999999999998E-5</v>
      </c>
      <c r="T1522" s="5">
        <v>1.0430000000000001E-3</v>
      </c>
      <c r="U1522" s="5">
        <v>0.32349600000000001</v>
      </c>
      <c r="V1522" s="5">
        <v>1.333196</v>
      </c>
      <c r="W1522" s="5">
        <v>2.5474000000000001</v>
      </c>
      <c r="X1522" s="5">
        <v>100.14</v>
      </c>
      <c r="Y1522" s="5">
        <v>20.89</v>
      </c>
      <c r="Z1522" s="5">
        <v>38.665999999999997</v>
      </c>
      <c r="AA1522" s="5">
        <v>70.659670000000006</v>
      </c>
      <c r="AB1522" s="5">
        <v>80.780049000000005</v>
      </c>
      <c r="AC1522" s="5">
        <v>67.567526999999998</v>
      </c>
      <c r="AD1522" s="5">
        <v>9.5490000000000002E-3</v>
      </c>
      <c r="AE1522" s="5">
        <v>1.0361819999999999</v>
      </c>
      <c r="AF1522" s="5">
        <v>2.4756E-2</v>
      </c>
      <c r="AG1522" s="5">
        <v>23.891165000000001</v>
      </c>
      <c r="AH1522" s="5">
        <v>0.115343</v>
      </c>
      <c r="AI1522" s="5">
        <v>0.140538</v>
      </c>
      <c r="AJ1522" s="5">
        <v>-2.0000000000000001E-4</v>
      </c>
      <c r="AK1522" s="2">
        <v>-1.4839E-2</v>
      </c>
      <c r="AL1522" s="2">
        <v>-1.4839E-2</v>
      </c>
      <c r="AM1522" s="2">
        <v>-0.38546599999999998</v>
      </c>
    </row>
    <row r="1523" spans="1:39" x14ac:dyDescent="0.2">
      <c r="A1523" s="1">
        <v>43553.631296296298</v>
      </c>
      <c r="B1523" s="48">
        <v>1553886545.95397</v>
      </c>
      <c r="C1523" s="5">
        <v>1036</v>
      </c>
      <c r="D1523" s="5">
        <v>0.20955499999999999</v>
      </c>
      <c r="E1523" s="5">
        <v>4.5300000000000001E-4</v>
      </c>
      <c r="F1523" s="5">
        <v>0</v>
      </c>
      <c r="G1523" s="5">
        <v>93.430487999999997</v>
      </c>
      <c r="H1523" s="5">
        <v>92.095197999999996</v>
      </c>
      <c r="I1523" s="5">
        <v>126.23422100000001</v>
      </c>
      <c r="J1523" s="5">
        <v>21.212864</v>
      </c>
      <c r="K1523" s="5">
        <v>2.075E-3</v>
      </c>
      <c r="L1523" s="5">
        <v>1.931E-3</v>
      </c>
      <c r="M1523" s="5">
        <v>-152.33818099999999</v>
      </c>
      <c r="N1523" s="5">
        <v>0.237201</v>
      </c>
      <c r="O1523" s="5">
        <v>8.4021930000000005</v>
      </c>
      <c r="P1523" s="5">
        <v>2.5100000000000001E-3</v>
      </c>
      <c r="Q1523" s="5">
        <v>4.0829999999999998E-3</v>
      </c>
      <c r="R1523" s="5">
        <v>3.9360000000000003E-3</v>
      </c>
      <c r="S1523" s="5">
        <v>5.5999999999999999E-5</v>
      </c>
      <c r="T1523" s="5">
        <v>1.0369999999999999E-3</v>
      </c>
      <c r="U1523" s="5">
        <v>0.30574400000000002</v>
      </c>
      <c r="V1523" s="5">
        <v>1.333528</v>
      </c>
      <c r="W1523" s="5">
        <v>2.5472999999999999</v>
      </c>
      <c r="X1523" s="5">
        <v>100.14</v>
      </c>
      <c r="Y1523" s="5">
        <v>20.89</v>
      </c>
      <c r="Z1523" s="5">
        <v>38.692</v>
      </c>
      <c r="AA1523" s="5">
        <v>71.710127</v>
      </c>
      <c r="AB1523" s="5">
        <v>82.155733999999995</v>
      </c>
      <c r="AC1523" s="5">
        <v>68.240084999999993</v>
      </c>
      <c r="AD1523" s="5">
        <v>9.5549999999999993E-3</v>
      </c>
      <c r="AE1523" s="5">
        <v>1.034141</v>
      </c>
      <c r="AF1523" s="5">
        <v>2.4749E-2</v>
      </c>
      <c r="AG1523" s="5">
        <v>23.931937999999999</v>
      </c>
      <c r="AH1523" s="5">
        <v>0.12875600000000001</v>
      </c>
      <c r="AI1523" s="5">
        <v>0.14111099999999999</v>
      </c>
      <c r="AJ1523" s="5">
        <v>-8.7000000000000001E-5</v>
      </c>
      <c r="AK1523" s="2">
        <v>-6.4780000000000003E-3</v>
      </c>
      <c r="AL1523" s="2">
        <v>-6.4780000000000003E-3</v>
      </c>
      <c r="AM1523" s="2">
        <v>-0.88656299999999999</v>
      </c>
    </row>
    <row r="1524" spans="1:39" x14ac:dyDescent="0.2">
      <c r="A1524" s="1">
        <v>43553.631307870368</v>
      </c>
      <c r="B1524" s="48">
        <v>1553886546.9539599</v>
      </c>
      <c r="C1524" s="5">
        <v>1037</v>
      </c>
      <c r="D1524" s="5">
        <v>0.209537</v>
      </c>
      <c r="E1524" s="5">
        <v>4.5600000000000003E-4</v>
      </c>
      <c r="F1524" s="5">
        <v>-9.9999999999999995E-7</v>
      </c>
      <c r="G1524" s="5">
        <v>93.355654000000001</v>
      </c>
      <c r="H1524" s="5">
        <v>92.184956999999997</v>
      </c>
      <c r="I1524" s="5">
        <v>126.267785</v>
      </c>
      <c r="J1524" s="5">
        <v>21.212752999999999</v>
      </c>
      <c r="K1524" s="5">
        <v>2.0040000000000001E-3</v>
      </c>
      <c r="L1524" s="5">
        <v>1.9789999999999999E-3</v>
      </c>
      <c r="M1524" s="5">
        <v>-152.34985399999999</v>
      </c>
      <c r="N1524" s="5">
        <v>0.23680499999999999</v>
      </c>
      <c r="O1524" s="5">
        <v>8.4033370000000005</v>
      </c>
      <c r="P1524" s="5">
        <v>2.4880000000000002E-3</v>
      </c>
      <c r="Q1524" s="5">
        <v>4.0169999999999997E-3</v>
      </c>
      <c r="R1524" s="5">
        <v>3.7980000000000002E-3</v>
      </c>
      <c r="S1524" s="5">
        <v>5.5000000000000002E-5</v>
      </c>
      <c r="T1524" s="5">
        <v>1.036E-3</v>
      </c>
      <c r="U1524" s="5">
        <v>0.29429699999999998</v>
      </c>
      <c r="V1524" s="5">
        <v>1.3535550000000001</v>
      </c>
      <c r="W1524" s="5">
        <v>2.5474000000000001</v>
      </c>
      <c r="X1524" s="5">
        <v>100.14</v>
      </c>
      <c r="Y1524" s="5">
        <v>20.89</v>
      </c>
      <c r="Z1524" s="5">
        <v>38.704000000000001</v>
      </c>
      <c r="AA1524" s="5">
        <v>69.993955999999997</v>
      </c>
      <c r="AB1524" s="5">
        <v>81.624634999999998</v>
      </c>
      <c r="AC1524" s="5">
        <v>69.407509000000005</v>
      </c>
      <c r="AD1524" s="5">
        <v>9.5580000000000005E-3</v>
      </c>
      <c r="AE1524" s="5">
        <v>1.030616</v>
      </c>
      <c r="AF1524" s="5">
        <v>2.4709999999999999E-2</v>
      </c>
      <c r="AG1524" s="5">
        <v>23.976009000000001</v>
      </c>
      <c r="AH1524" s="5">
        <v>0.112876</v>
      </c>
      <c r="AI1524" s="5">
        <v>0.140875</v>
      </c>
      <c r="AJ1524" s="5">
        <v>1.8E-5</v>
      </c>
      <c r="AK1524" s="2">
        <v>1.405E-3</v>
      </c>
      <c r="AL1524" s="2">
        <v>1.405E-3</v>
      </c>
      <c r="AM1524" s="2">
        <v>4.0819929999999998</v>
      </c>
    </row>
    <row r="1525" spans="1:39" x14ac:dyDescent="0.2">
      <c r="A1525" s="1">
        <v>43553.631319444445</v>
      </c>
      <c r="B1525" s="48">
        <v>1553886547.9532599</v>
      </c>
      <c r="C1525" s="5">
        <v>1038</v>
      </c>
      <c r="D1525" s="5">
        <v>0.20955799999999999</v>
      </c>
      <c r="E1525" s="5">
        <v>4.57E-4</v>
      </c>
      <c r="F1525" s="5">
        <v>0</v>
      </c>
      <c r="G1525" s="5">
        <v>93.302972999999994</v>
      </c>
      <c r="H1525" s="5">
        <v>92.049464999999998</v>
      </c>
      <c r="I1525" s="5">
        <v>126.701554</v>
      </c>
      <c r="J1525" s="5">
        <v>21.212451999999999</v>
      </c>
      <c r="K1525" s="5">
        <v>2.0869999999999999E-3</v>
      </c>
      <c r="L1525" s="5">
        <v>1.9369999999999999E-3</v>
      </c>
      <c r="M1525" s="5">
        <v>-152.36401799999999</v>
      </c>
      <c r="N1525" s="5">
        <v>0.23758499999999999</v>
      </c>
      <c r="O1525" s="5">
        <v>8.4019329999999997</v>
      </c>
      <c r="P1525" s="5">
        <v>2.4020000000000001E-3</v>
      </c>
      <c r="Q1525" s="5">
        <v>3.5149999999999999E-3</v>
      </c>
      <c r="R1525" s="5">
        <v>3.4280000000000001E-3</v>
      </c>
      <c r="S1525" s="5">
        <v>5.5000000000000002E-5</v>
      </c>
      <c r="T1525" s="5">
        <v>1.034E-3</v>
      </c>
      <c r="U1525" s="5">
        <v>0.29263800000000001</v>
      </c>
      <c r="V1525" s="5">
        <v>1.3739410000000001</v>
      </c>
      <c r="W1525" s="5">
        <v>2.5472999999999999</v>
      </c>
      <c r="X1525" s="5">
        <v>100.14</v>
      </c>
      <c r="Y1525" s="5">
        <v>20.89</v>
      </c>
      <c r="Z1525" s="5">
        <v>38.713000000000001</v>
      </c>
      <c r="AA1525" s="5">
        <v>71.996628000000001</v>
      </c>
      <c r="AB1525" s="5">
        <v>79.558684999999997</v>
      </c>
      <c r="AC1525" s="5">
        <v>68.375271999999995</v>
      </c>
      <c r="AD1525" s="5">
        <v>9.5600000000000008E-3</v>
      </c>
      <c r="AE1525" s="5">
        <v>1.033731</v>
      </c>
      <c r="AF1525" s="5">
        <v>2.479E-2</v>
      </c>
      <c r="AG1525" s="5">
        <v>23.980944000000001</v>
      </c>
      <c r="AH1525" s="5">
        <v>0.12098299999999999</v>
      </c>
      <c r="AI1525" s="5">
        <v>0.14133999999999999</v>
      </c>
      <c r="AJ1525" s="5">
        <v>-1.07E-4</v>
      </c>
      <c r="AK1525" s="2">
        <v>-7.9500000000000005E-3</v>
      </c>
      <c r="AL1525" s="2">
        <v>-7.9500000000000005E-3</v>
      </c>
      <c r="AM1525" s="2">
        <v>-0.72361900000000001</v>
      </c>
    </row>
    <row r="1526" spans="1:39" x14ac:dyDescent="0.2">
      <c r="A1526" s="1">
        <v>43553.631331018521</v>
      </c>
      <c r="B1526" s="48">
        <v>1553886548.9534099</v>
      </c>
      <c r="C1526" s="5">
        <v>1039</v>
      </c>
      <c r="D1526" s="5">
        <v>0.209531</v>
      </c>
      <c r="E1526" s="5">
        <v>4.57E-4</v>
      </c>
      <c r="F1526" s="5">
        <v>-9.9999999999999995E-7</v>
      </c>
      <c r="G1526" s="5">
        <v>93.300877</v>
      </c>
      <c r="H1526" s="5">
        <v>92.044004999999999</v>
      </c>
      <c r="I1526" s="5">
        <v>126.769154</v>
      </c>
      <c r="J1526" s="5">
        <v>21.212993999999998</v>
      </c>
      <c r="K1526" s="5">
        <v>1.9220000000000001E-3</v>
      </c>
      <c r="L1526" s="5">
        <v>1.905E-3</v>
      </c>
      <c r="M1526" s="5">
        <v>-152.36091300000001</v>
      </c>
      <c r="N1526" s="5">
        <v>0.236649</v>
      </c>
      <c r="O1526" s="5">
        <v>8.4010689999999997</v>
      </c>
      <c r="P1526" s="5">
        <v>2.3609999999999998E-3</v>
      </c>
      <c r="Q1526" s="5">
        <v>3.4269999999999999E-3</v>
      </c>
      <c r="R1526" s="5">
        <v>3.2720000000000002E-3</v>
      </c>
      <c r="S1526" s="5">
        <v>5.5000000000000002E-5</v>
      </c>
      <c r="T1526" s="5">
        <v>1.0369999999999999E-3</v>
      </c>
      <c r="U1526" s="5">
        <v>0.35203200000000001</v>
      </c>
      <c r="V1526" s="5">
        <v>1.373864</v>
      </c>
      <c r="W1526" s="5">
        <v>2.5472999999999999</v>
      </c>
      <c r="X1526" s="5">
        <v>100.14</v>
      </c>
      <c r="Y1526" s="5">
        <v>20.89</v>
      </c>
      <c r="Z1526" s="5">
        <v>38.722000000000001</v>
      </c>
      <c r="AA1526" s="5">
        <v>68.024803000000006</v>
      </c>
      <c r="AB1526" s="5">
        <v>78.567530000000005</v>
      </c>
      <c r="AC1526" s="5">
        <v>67.627139</v>
      </c>
      <c r="AD1526" s="5">
        <v>9.5630000000000003E-3</v>
      </c>
      <c r="AE1526" s="5">
        <v>1.0360009999999999</v>
      </c>
      <c r="AF1526" s="5">
        <v>2.4823999999999999E-2</v>
      </c>
      <c r="AG1526" s="5">
        <v>23.961053</v>
      </c>
      <c r="AH1526" s="5">
        <v>0.121312</v>
      </c>
      <c r="AI1526" s="5">
        <v>0.14078199999999999</v>
      </c>
      <c r="AJ1526" s="5">
        <v>5.5999999999999999E-5</v>
      </c>
      <c r="AK1526" s="2">
        <v>4.1780000000000003E-3</v>
      </c>
      <c r="AL1526" s="2">
        <v>4.1780000000000003E-3</v>
      </c>
      <c r="AM1526" s="2">
        <v>1.3714010000000001</v>
      </c>
    </row>
    <row r="1527" spans="1:39" x14ac:dyDescent="0.2">
      <c r="A1527" s="1">
        <v>43553.631342592591</v>
      </c>
      <c r="B1527" s="48">
        <v>1553886549.9540999</v>
      </c>
      <c r="C1527" s="5">
        <v>1040</v>
      </c>
      <c r="D1527" s="5">
        <v>0.20954</v>
      </c>
      <c r="E1527" s="5">
        <v>4.5300000000000001E-4</v>
      </c>
      <c r="F1527" s="5">
        <v>0</v>
      </c>
      <c r="G1527" s="5">
        <v>93.301477000000006</v>
      </c>
      <c r="H1527" s="5">
        <v>92.126594999999995</v>
      </c>
      <c r="I1527" s="5">
        <v>127.098705</v>
      </c>
      <c r="J1527" s="5">
        <v>21.213460999999999</v>
      </c>
      <c r="K1527" s="5">
        <v>2.0509999999999999E-3</v>
      </c>
      <c r="L1527" s="5">
        <v>1.9250000000000001E-3</v>
      </c>
      <c r="M1527" s="5">
        <v>-152.361661</v>
      </c>
      <c r="N1527" s="5">
        <v>0.23691499999999999</v>
      </c>
      <c r="O1527" s="5">
        <v>8.4021480000000004</v>
      </c>
      <c r="P1527" s="5">
        <v>2.434E-3</v>
      </c>
      <c r="Q1527" s="5">
        <v>3.7620000000000002E-3</v>
      </c>
      <c r="R1527" s="5">
        <v>3.552E-3</v>
      </c>
      <c r="S1527" s="5">
        <v>5.5000000000000002E-5</v>
      </c>
      <c r="T1527" s="5">
        <v>1.0330000000000001E-3</v>
      </c>
      <c r="U1527" s="5">
        <v>0.29927399999999998</v>
      </c>
      <c r="V1527" s="5">
        <v>1.4263060000000001</v>
      </c>
      <c r="W1527" s="5">
        <v>2.5474999999999999</v>
      </c>
      <c r="X1527" s="5">
        <v>100.14</v>
      </c>
      <c r="Y1527" s="5">
        <v>20.89</v>
      </c>
      <c r="Z1527" s="5">
        <v>38.720999999999997</v>
      </c>
      <c r="AA1527" s="5">
        <v>71.118137000000004</v>
      </c>
      <c r="AB1527" s="5">
        <v>80.332269999999994</v>
      </c>
      <c r="AC1527" s="5">
        <v>68.110363000000007</v>
      </c>
      <c r="AD1527" s="5">
        <v>9.5619999999999993E-3</v>
      </c>
      <c r="AE1527" s="5">
        <v>1.0345340000000001</v>
      </c>
      <c r="AF1527" s="5">
        <v>2.4837999999999999E-2</v>
      </c>
      <c r="AG1527" s="5">
        <v>24.009181999999999</v>
      </c>
      <c r="AH1527" s="5">
        <v>0.113348</v>
      </c>
      <c r="AI1527" s="5">
        <v>0.14094100000000001</v>
      </c>
      <c r="AJ1527" s="5">
        <v>5.0000000000000004E-6</v>
      </c>
      <c r="AK1527" s="2">
        <v>3.6200000000000002E-4</v>
      </c>
      <c r="AL1527" s="2">
        <v>3.6200000000000002E-4</v>
      </c>
      <c r="AM1527" s="2">
        <v>15.845139</v>
      </c>
    </row>
    <row r="1528" spans="1:39" x14ac:dyDescent="0.2">
      <c r="A1528" s="1">
        <v>43553.631354166668</v>
      </c>
      <c r="B1528" s="48">
        <v>1553886550.95313</v>
      </c>
      <c r="C1528" s="5">
        <v>1041</v>
      </c>
      <c r="D1528" s="5">
        <v>0.20954500000000001</v>
      </c>
      <c r="E1528" s="5">
        <v>4.5399999999999998E-4</v>
      </c>
      <c r="F1528" s="5">
        <v>0</v>
      </c>
      <c r="G1528" s="5">
        <v>93.167077000000006</v>
      </c>
      <c r="H1528" s="5">
        <v>91.974041</v>
      </c>
      <c r="I1528" s="5">
        <v>127.167479</v>
      </c>
      <c r="J1528" s="5">
        <v>21.212496999999999</v>
      </c>
      <c r="K1528" s="5">
        <v>2.013E-3</v>
      </c>
      <c r="L1528" s="5">
        <v>1.9710000000000001E-3</v>
      </c>
      <c r="M1528" s="5">
        <v>-152.34462099999999</v>
      </c>
      <c r="N1528" s="5">
        <v>0.23693500000000001</v>
      </c>
      <c r="O1528" s="5">
        <v>8.4027259999999995</v>
      </c>
      <c r="P1528" s="5">
        <v>2.447E-3</v>
      </c>
      <c r="Q1528" s="5">
        <v>3.6640000000000002E-3</v>
      </c>
      <c r="R1528" s="5">
        <v>3.5200000000000001E-3</v>
      </c>
      <c r="S1528" s="5">
        <v>5.3999999999999998E-5</v>
      </c>
      <c r="T1528" s="5">
        <v>1.031E-3</v>
      </c>
      <c r="U1528" s="5">
        <v>0.30756899999999998</v>
      </c>
      <c r="V1528" s="5">
        <v>1.403853</v>
      </c>
      <c r="W1528" s="5">
        <v>2.5474999999999999</v>
      </c>
      <c r="X1528" s="5">
        <v>100.14</v>
      </c>
      <c r="Y1528" s="5">
        <v>20.89</v>
      </c>
      <c r="Z1528" s="5">
        <v>38.719000000000001</v>
      </c>
      <c r="AA1528" s="5">
        <v>70.214333999999994</v>
      </c>
      <c r="AB1528" s="5">
        <v>80.643280000000004</v>
      </c>
      <c r="AC1528" s="5">
        <v>69.195020999999997</v>
      </c>
      <c r="AD1528" s="5">
        <v>9.5619999999999993E-3</v>
      </c>
      <c r="AE1528" s="5">
        <v>1.031256</v>
      </c>
      <c r="AF1528" s="5">
        <v>2.4806000000000002E-2</v>
      </c>
      <c r="AG1528" s="5">
        <v>24.053812000000001</v>
      </c>
      <c r="AH1528" s="5">
        <v>0.11527800000000001</v>
      </c>
      <c r="AI1528" s="5">
        <v>0.14095299999999999</v>
      </c>
      <c r="AJ1528" s="5">
        <v>-2.8E-5</v>
      </c>
      <c r="AK1528" s="2">
        <v>-2.0929999999999998E-3</v>
      </c>
      <c r="AL1528" s="2">
        <v>-2.0929999999999998E-3</v>
      </c>
      <c r="AM1528" s="2">
        <v>-2.7406839999999999</v>
      </c>
    </row>
    <row r="1529" spans="1:39" x14ac:dyDescent="0.2">
      <c r="A1529" s="1">
        <v>43553.631365740737</v>
      </c>
      <c r="B1529" s="48">
        <v>1553886551.95351</v>
      </c>
      <c r="C1529" s="5">
        <v>1042</v>
      </c>
      <c r="D1529" s="5">
        <v>0.20954200000000001</v>
      </c>
      <c r="E1529" s="5">
        <v>4.5600000000000003E-4</v>
      </c>
      <c r="F1529" s="5">
        <v>0</v>
      </c>
      <c r="G1529" s="5">
        <v>93.167974000000001</v>
      </c>
      <c r="H1529" s="5">
        <v>91.966873000000007</v>
      </c>
      <c r="I1529" s="5">
        <v>126.854123</v>
      </c>
      <c r="J1529" s="5">
        <v>21.212439</v>
      </c>
      <c r="K1529" s="5">
        <v>2.0089999999999999E-3</v>
      </c>
      <c r="L1529" s="5">
        <v>1.926E-3</v>
      </c>
      <c r="M1529" s="5">
        <v>-152.358632</v>
      </c>
      <c r="N1529" s="5">
        <v>0.23755899999999999</v>
      </c>
      <c r="O1529" s="5">
        <v>8.4005290000000006</v>
      </c>
      <c r="P1529" s="5">
        <v>2.447E-3</v>
      </c>
      <c r="Q1529" s="5">
        <v>4.5770000000000003E-3</v>
      </c>
      <c r="R1529" s="5">
        <v>4.3610000000000003E-3</v>
      </c>
      <c r="S1529" s="5">
        <v>5.5000000000000002E-5</v>
      </c>
      <c r="T1529" s="5">
        <v>1.0349999999999999E-3</v>
      </c>
      <c r="U1529" s="5">
        <v>0.30109900000000001</v>
      </c>
      <c r="V1529" s="5">
        <v>1.38794</v>
      </c>
      <c r="W1529" s="5">
        <v>2.5476000000000001</v>
      </c>
      <c r="X1529" s="5">
        <v>100.14</v>
      </c>
      <c r="Y1529" s="5">
        <v>20.89</v>
      </c>
      <c r="Z1529" s="5">
        <v>38.715000000000003</v>
      </c>
      <c r="AA1529" s="5">
        <v>70.105166999999994</v>
      </c>
      <c r="AB1529" s="5">
        <v>80.649473</v>
      </c>
      <c r="AC1529" s="5">
        <v>68.110812999999993</v>
      </c>
      <c r="AD1529" s="5">
        <v>9.5610000000000001E-3</v>
      </c>
      <c r="AE1529" s="5">
        <v>1.034532</v>
      </c>
      <c r="AF1529" s="5">
        <v>2.4813999999999999E-2</v>
      </c>
      <c r="AG1529" s="5">
        <v>23.986084999999999</v>
      </c>
      <c r="AH1529" s="5">
        <v>0.116061</v>
      </c>
      <c r="AI1529" s="5">
        <v>0.14132400000000001</v>
      </c>
      <c r="AJ1529" s="5">
        <v>-1.2999999999999999E-5</v>
      </c>
      <c r="AK1529" s="2">
        <v>-9.1600000000000004E-4</v>
      </c>
      <c r="AL1529" s="2">
        <v>-9.1600000000000004E-4</v>
      </c>
      <c r="AM1529" s="2">
        <v>-6.2810579999999998</v>
      </c>
    </row>
    <row r="1530" spans="1:39" x14ac:dyDescent="0.2">
      <c r="A1530" s="1">
        <v>43553.631377314814</v>
      </c>
      <c r="B1530" s="48">
        <v>1553886552.95314</v>
      </c>
      <c r="C1530" s="5">
        <v>1043</v>
      </c>
      <c r="D1530" s="5">
        <v>0.20955499999999999</v>
      </c>
      <c r="E1530" s="5">
        <v>4.5600000000000003E-4</v>
      </c>
      <c r="F1530" s="5">
        <v>0</v>
      </c>
      <c r="G1530" s="5">
        <v>93.069494000000006</v>
      </c>
      <c r="H1530" s="5">
        <v>91.74606</v>
      </c>
      <c r="I1530" s="5">
        <v>126.742863</v>
      </c>
      <c r="J1530" s="5">
        <v>21.212441999999999</v>
      </c>
      <c r="K1530" s="5">
        <v>2.0270000000000002E-3</v>
      </c>
      <c r="L1530" s="5">
        <v>1.9289999999999999E-3</v>
      </c>
      <c r="M1530" s="5">
        <v>-152.356696</v>
      </c>
      <c r="N1530" s="5">
        <v>0.237293</v>
      </c>
      <c r="O1530" s="5">
        <v>8.4011469999999999</v>
      </c>
      <c r="P1530" s="5">
        <v>2.428E-3</v>
      </c>
      <c r="Q1530" s="5">
        <v>3.5839999999999999E-3</v>
      </c>
      <c r="R1530" s="5">
        <v>3.3909999999999999E-3</v>
      </c>
      <c r="S1530" s="5">
        <v>5.5000000000000002E-5</v>
      </c>
      <c r="T1530" s="5">
        <v>1.0380000000000001E-3</v>
      </c>
      <c r="U1530" s="5">
        <v>0.29191899999999998</v>
      </c>
      <c r="V1530" s="5">
        <v>1.377321</v>
      </c>
      <c r="W1530" s="5">
        <v>2.5474000000000001</v>
      </c>
      <c r="X1530" s="5">
        <v>100.14</v>
      </c>
      <c r="Y1530" s="5">
        <v>20.89</v>
      </c>
      <c r="Z1530" s="5">
        <v>38.715000000000003</v>
      </c>
      <c r="AA1530" s="5">
        <v>70.542563999999999</v>
      </c>
      <c r="AB1530" s="5">
        <v>80.178676999999993</v>
      </c>
      <c r="AC1530" s="5">
        <v>68.185102999999998</v>
      </c>
      <c r="AD1530" s="5">
        <v>9.5610000000000001E-3</v>
      </c>
      <c r="AE1530" s="5">
        <v>1.0343070000000001</v>
      </c>
      <c r="AF1530" s="5">
        <v>2.4801E-2</v>
      </c>
      <c r="AG1530" s="5">
        <v>23.978173999999999</v>
      </c>
      <c r="AH1530" s="5">
        <v>0.12810299999999999</v>
      </c>
      <c r="AI1530" s="5">
        <v>0.14116500000000001</v>
      </c>
      <c r="AJ1530" s="5">
        <v>-9.2E-5</v>
      </c>
      <c r="AK1530" s="2">
        <v>-6.8050000000000003E-3</v>
      </c>
      <c r="AL1530" s="2">
        <v>-6.8050000000000003E-3</v>
      </c>
      <c r="AM1530" s="2">
        <v>-0.84423499999999996</v>
      </c>
    </row>
    <row r="1531" spans="1:39" x14ac:dyDescent="0.2">
      <c r="A1531" s="1">
        <v>43553.631388888891</v>
      </c>
      <c r="B1531" s="48">
        <v>1553886553.95419</v>
      </c>
      <c r="C1531" s="5">
        <v>1044</v>
      </c>
      <c r="D1531" s="5">
        <v>0.20955399999999999</v>
      </c>
      <c r="E1531" s="5">
        <v>4.5600000000000003E-4</v>
      </c>
      <c r="F1531" s="5">
        <v>0</v>
      </c>
      <c r="G1531" s="5">
        <v>93.020403999999999</v>
      </c>
      <c r="H1531" s="5">
        <v>91.589749999999995</v>
      </c>
      <c r="I1531" s="5">
        <v>126.25323</v>
      </c>
      <c r="J1531" s="5">
        <v>21.212924999999998</v>
      </c>
      <c r="K1531" s="5">
        <v>1.97E-3</v>
      </c>
      <c r="L1531" s="5">
        <v>1.939E-3</v>
      </c>
      <c r="M1531" s="5">
        <v>-152.37496300000001</v>
      </c>
      <c r="N1531" s="5">
        <v>0.23688899999999999</v>
      </c>
      <c r="O1531" s="5">
        <v>8.3982150000000004</v>
      </c>
      <c r="P1531" s="5">
        <v>2.5019999999999999E-3</v>
      </c>
      <c r="Q1531" s="5">
        <v>3.5890000000000002E-3</v>
      </c>
      <c r="R1531" s="5">
        <v>3.4399999999999999E-3</v>
      </c>
      <c r="S1531" s="5">
        <v>5.7000000000000003E-5</v>
      </c>
      <c r="T1531" s="5">
        <v>1.042E-3</v>
      </c>
      <c r="U1531" s="5">
        <v>0.30718200000000001</v>
      </c>
      <c r="V1531" s="5">
        <v>1.3246439999999999</v>
      </c>
      <c r="W1531" s="5">
        <v>2.5474000000000001</v>
      </c>
      <c r="X1531" s="5">
        <v>100.14</v>
      </c>
      <c r="Y1531" s="5">
        <v>20.89</v>
      </c>
      <c r="Z1531" s="5">
        <v>38.718000000000004</v>
      </c>
      <c r="AA1531" s="5">
        <v>69.191591000000003</v>
      </c>
      <c r="AB1531" s="5">
        <v>81.967093000000006</v>
      </c>
      <c r="AC1531" s="5">
        <v>68.440639000000004</v>
      </c>
      <c r="AD1531" s="5">
        <v>9.5619999999999993E-3</v>
      </c>
      <c r="AE1531" s="5">
        <v>1.033534</v>
      </c>
      <c r="AF1531" s="5">
        <v>2.4743999999999999E-2</v>
      </c>
      <c r="AG1531" s="5">
        <v>23.940769</v>
      </c>
      <c r="AH1531" s="5">
        <v>0.13863600000000001</v>
      </c>
      <c r="AI1531" s="5">
        <v>0.14092499999999999</v>
      </c>
      <c r="AJ1531" s="5">
        <v>-8.2000000000000001E-5</v>
      </c>
      <c r="AK1531" s="2">
        <v>-6.0559999999999998E-3</v>
      </c>
      <c r="AL1531" s="2">
        <v>-6.0559999999999998E-3</v>
      </c>
      <c r="AM1531" s="2">
        <v>-0.94710499999999997</v>
      </c>
    </row>
    <row r="1532" spans="1:39" x14ac:dyDescent="0.2">
      <c r="A1532" s="1">
        <v>43553.63140046296</v>
      </c>
      <c r="B1532" s="48">
        <v>1553886554.9535999</v>
      </c>
      <c r="C1532" s="5">
        <v>1045</v>
      </c>
      <c r="D1532" s="5">
        <v>0.209564</v>
      </c>
      <c r="E1532" s="5">
        <v>4.5899999999999999E-4</v>
      </c>
      <c r="F1532" s="5">
        <v>0</v>
      </c>
      <c r="G1532" s="5">
        <v>92.863553999999993</v>
      </c>
      <c r="H1532" s="5">
        <v>91.633093000000002</v>
      </c>
      <c r="I1532" s="5">
        <v>126.37998</v>
      </c>
      <c r="J1532" s="5">
        <v>21.213239999999999</v>
      </c>
      <c r="K1532" s="5">
        <v>2.0699999999999998E-3</v>
      </c>
      <c r="L1532" s="5">
        <v>1.926E-3</v>
      </c>
      <c r="M1532" s="5">
        <v>-152.40095299999999</v>
      </c>
      <c r="N1532" s="5">
        <v>0.23746200000000001</v>
      </c>
      <c r="O1532" s="5">
        <v>8.4007310000000004</v>
      </c>
      <c r="P1532" s="5">
        <v>2.418E-3</v>
      </c>
      <c r="Q1532" s="5">
        <v>4.2810000000000001E-3</v>
      </c>
      <c r="R1532" s="5">
        <v>4.0769999999999999E-3</v>
      </c>
      <c r="S1532" s="5">
        <v>5.5000000000000002E-5</v>
      </c>
      <c r="T1532" s="5">
        <v>1.0499999999999999E-3</v>
      </c>
      <c r="U1532" s="5">
        <v>0.30701600000000001</v>
      </c>
      <c r="V1532" s="5">
        <v>1.352606</v>
      </c>
      <c r="W1532" s="5">
        <v>2.5472000000000001</v>
      </c>
      <c r="X1532" s="5">
        <v>100.14</v>
      </c>
      <c r="Y1532" s="5">
        <v>20.89</v>
      </c>
      <c r="Z1532" s="5">
        <v>38.720999999999997</v>
      </c>
      <c r="AA1532" s="5">
        <v>71.584098999999995</v>
      </c>
      <c r="AB1532" s="5">
        <v>79.943942000000007</v>
      </c>
      <c r="AC1532" s="5">
        <v>68.117840999999999</v>
      </c>
      <c r="AD1532" s="5">
        <v>9.5619999999999993E-3</v>
      </c>
      <c r="AE1532" s="5">
        <v>1.034511</v>
      </c>
      <c r="AF1532" s="5">
        <v>2.4767999999999998E-2</v>
      </c>
      <c r="AG1532" s="5">
        <v>23.941464</v>
      </c>
      <c r="AH1532" s="5">
        <v>0.119309</v>
      </c>
      <c r="AI1532" s="5">
        <v>0.141266</v>
      </c>
      <c r="AJ1532" s="5">
        <v>-1.4999999999999999E-4</v>
      </c>
      <c r="AK1532" s="2">
        <v>-1.1117E-2</v>
      </c>
      <c r="AL1532" s="2">
        <v>-1.1117E-2</v>
      </c>
      <c r="AM1532" s="2">
        <v>-0.51717900000000006</v>
      </c>
    </row>
    <row r="1533" spans="1:39" x14ac:dyDescent="0.2">
      <c r="A1533" s="1">
        <v>43553.631412037037</v>
      </c>
      <c r="B1533" s="48">
        <v>1553886555.9532001</v>
      </c>
      <c r="C1533" s="5">
        <v>1046</v>
      </c>
      <c r="D1533" s="5">
        <v>0.209532</v>
      </c>
      <c r="E1533" s="5">
        <v>4.5600000000000003E-4</v>
      </c>
      <c r="F1533" s="5">
        <v>-9.9999999999999995E-7</v>
      </c>
      <c r="G1533" s="5">
        <v>92.790817000000004</v>
      </c>
      <c r="H1533" s="5">
        <v>91.498284999999996</v>
      </c>
      <c r="I1533" s="5">
        <v>126.249708</v>
      </c>
      <c r="J1533" s="5">
        <v>21.21238</v>
      </c>
      <c r="K1533" s="5">
        <v>2.052E-3</v>
      </c>
      <c r="L1533" s="5">
        <v>1.936E-3</v>
      </c>
      <c r="M1533" s="5">
        <v>-152.398481</v>
      </c>
      <c r="N1533" s="5">
        <v>0.23693500000000001</v>
      </c>
      <c r="O1533" s="5">
        <v>8.4016020000000005</v>
      </c>
      <c r="P1533" s="5">
        <v>2.4989999999999999E-3</v>
      </c>
      <c r="Q1533" s="5">
        <v>3.4940000000000001E-3</v>
      </c>
      <c r="R1533" s="5">
        <v>3.2680000000000001E-3</v>
      </c>
      <c r="S1533" s="5">
        <v>5.7000000000000003E-5</v>
      </c>
      <c r="T1533" s="5">
        <v>1.062E-3</v>
      </c>
      <c r="U1533" s="5">
        <v>0.303587</v>
      </c>
      <c r="V1533" s="5">
        <v>1.366743</v>
      </c>
      <c r="W1533" s="5">
        <v>2.5472999999999999</v>
      </c>
      <c r="X1533" s="5">
        <v>100.14</v>
      </c>
      <c r="Y1533" s="5">
        <v>20.89</v>
      </c>
      <c r="Z1533" s="5">
        <v>38.725999999999999</v>
      </c>
      <c r="AA1533" s="5">
        <v>71.139675999999994</v>
      </c>
      <c r="AB1533" s="5">
        <v>81.892527000000001</v>
      </c>
      <c r="AC1533" s="5">
        <v>68.358855000000005</v>
      </c>
      <c r="AD1533" s="5">
        <v>9.5639999999999996E-3</v>
      </c>
      <c r="AE1533" s="5">
        <v>1.0337810000000001</v>
      </c>
      <c r="AF1533" s="5">
        <v>2.4746000000000001E-2</v>
      </c>
      <c r="AG1533" s="5">
        <v>23.937569</v>
      </c>
      <c r="AH1533" s="5">
        <v>0.125469</v>
      </c>
      <c r="AI1533" s="5">
        <v>0.14095299999999999</v>
      </c>
      <c r="AJ1533" s="5">
        <v>4.8000000000000001E-5</v>
      </c>
      <c r="AK1533" s="2">
        <v>3.5790000000000001E-3</v>
      </c>
      <c r="AL1533" s="2">
        <v>3.5790000000000001E-3</v>
      </c>
      <c r="AM1533" s="2">
        <v>1.6029640000000001</v>
      </c>
    </row>
    <row r="1534" spans="1:39" x14ac:dyDescent="0.2">
      <c r="A1534" s="1">
        <v>43553.631423611114</v>
      </c>
      <c r="B1534" s="48">
        <v>1553886556.95329</v>
      </c>
      <c r="C1534" s="5">
        <v>1047</v>
      </c>
      <c r="D1534" s="5">
        <v>0.20954400000000001</v>
      </c>
      <c r="E1534" s="5">
        <v>4.55E-4</v>
      </c>
      <c r="F1534" s="5">
        <v>0</v>
      </c>
      <c r="G1534" s="5">
        <v>92.731249000000005</v>
      </c>
      <c r="H1534" s="5">
        <v>91.420471000000006</v>
      </c>
      <c r="I1534" s="5">
        <v>126.142909</v>
      </c>
      <c r="J1534" s="5">
        <v>21.212140000000002</v>
      </c>
      <c r="K1534" s="5">
        <v>2.0439999999999998E-3</v>
      </c>
      <c r="L1534" s="5">
        <v>1.9009999999999999E-3</v>
      </c>
      <c r="M1534" s="5">
        <v>-152.36731499999999</v>
      </c>
      <c r="N1534" s="5">
        <v>0.23757200000000001</v>
      </c>
      <c r="O1534" s="5">
        <v>8.4017119999999998</v>
      </c>
      <c r="P1534" s="5">
        <v>2.4510000000000001E-3</v>
      </c>
      <c r="Q1534" s="5">
        <v>4.4190000000000002E-3</v>
      </c>
      <c r="R1534" s="5">
        <v>4.3119999999999999E-3</v>
      </c>
      <c r="S1534" s="5">
        <v>5.5999999999999999E-5</v>
      </c>
      <c r="T1534" s="5">
        <v>1.07E-3</v>
      </c>
      <c r="U1534" s="5">
        <v>0.28600100000000001</v>
      </c>
      <c r="V1534" s="5">
        <v>1.3611340000000001</v>
      </c>
      <c r="W1534" s="5">
        <v>2.5472999999999999</v>
      </c>
      <c r="X1534" s="5">
        <v>100.14</v>
      </c>
      <c r="Y1534" s="5">
        <v>20.89</v>
      </c>
      <c r="Z1534" s="5">
        <v>38.738999999999997</v>
      </c>
      <c r="AA1534" s="5">
        <v>70.964021000000002</v>
      </c>
      <c r="AB1534" s="5">
        <v>80.732579000000001</v>
      </c>
      <c r="AC1534" s="5">
        <v>67.524124</v>
      </c>
      <c r="AD1534" s="5">
        <v>9.5670000000000009E-3</v>
      </c>
      <c r="AE1534" s="5">
        <v>1.036314</v>
      </c>
      <c r="AF1534" s="5">
        <v>2.4766E-2</v>
      </c>
      <c r="AG1534" s="5">
        <v>23.898181999999998</v>
      </c>
      <c r="AH1534" s="5">
        <v>0.127335</v>
      </c>
      <c r="AI1534" s="5">
        <v>0.14133200000000001</v>
      </c>
      <c r="AJ1534" s="5">
        <v>-2.3E-5</v>
      </c>
      <c r="AK1534" s="2">
        <v>-1.6739999999999999E-3</v>
      </c>
      <c r="AL1534" s="2">
        <v>-1.6739999999999999E-3</v>
      </c>
      <c r="AM1534" s="2">
        <v>-3.4367380000000001</v>
      </c>
    </row>
    <row r="1535" spans="1:39" x14ac:dyDescent="0.2">
      <c r="A1535" s="1">
        <v>43553.631435185183</v>
      </c>
      <c r="B1535" s="48">
        <v>1553886557.9536901</v>
      </c>
      <c r="C1535" s="5">
        <v>1048</v>
      </c>
      <c r="D1535" s="5">
        <v>0.20955499999999999</v>
      </c>
      <c r="E1535" s="5">
        <v>4.57E-4</v>
      </c>
      <c r="F1535" s="5">
        <v>0</v>
      </c>
      <c r="G1535" s="5">
        <v>92.653122999999994</v>
      </c>
      <c r="H1535" s="5">
        <v>91.557669000000004</v>
      </c>
      <c r="I1535" s="5">
        <v>126.022966</v>
      </c>
      <c r="J1535" s="5">
        <v>21.212267000000001</v>
      </c>
      <c r="K1535" s="5">
        <v>2.075E-3</v>
      </c>
      <c r="L1535" s="5">
        <v>1.952E-3</v>
      </c>
      <c r="M1535" s="5">
        <v>-152.36215899999999</v>
      </c>
      <c r="N1535" s="5">
        <v>0.23688300000000001</v>
      </c>
      <c r="O1535" s="5">
        <v>8.4005939999999999</v>
      </c>
      <c r="P1535" s="5">
        <v>2.444E-3</v>
      </c>
      <c r="Q1535" s="5">
        <v>4.117E-3</v>
      </c>
      <c r="R1535" s="5">
        <v>3.999E-3</v>
      </c>
      <c r="S1535" s="5">
        <v>5.7000000000000003E-5</v>
      </c>
      <c r="T1535" s="5">
        <v>1.077E-3</v>
      </c>
      <c r="U1535" s="5">
        <v>0.28080300000000002</v>
      </c>
      <c r="V1535" s="5">
        <v>1.403421</v>
      </c>
      <c r="W1535" s="5">
        <v>2.5472999999999999</v>
      </c>
      <c r="X1535" s="5">
        <v>100.14</v>
      </c>
      <c r="Y1535" s="5">
        <v>20.89</v>
      </c>
      <c r="Z1535" s="5">
        <v>38.746000000000002</v>
      </c>
      <c r="AA1535" s="5">
        <v>71.696091999999993</v>
      </c>
      <c r="AB1535" s="5">
        <v>80.565190000000001</v>
      </c>
      <c r="AC1535" s="5">
        <v>68.758037000000002</v>
      </c>
      <c r="AD1535" s="5">
        <v>9.5689999999999994E-3</v>
      </c>
      <c r="AE1535" s="5">
        <v>1.0325740000000001</v>
      </c>
      <c r="AF1535" s="5">
        <v>2.4709999999999999E-2</v>
      </c>
      <c r="AG1535" s="5">
        <v>23.930036999999999</v>
      </c>
      <c r="AH1535" s="5">
        <v>0.10638300000000001</v>
      </c>
      <c r="AI1535" s="5">
        <v>0.14092199999999999</v>
      </c>
      <c r="AJ1535" s="5">
        <v>-9.1000000000000003E-5</v>
      </c>
      <c r="AK1535" s="2">
        <v>-6.7549999999999997E-3</v>
      </c>
      <c r="AL1535" s="2">
        <v>-6.7549999999999997E-3</v>
      </c>
      <c r="AM1535" s="2">
        <v>-0.84908300000000003</v>
      </c>
    </row>
    <row r="1536" spans="1:39" x14ac:dyDescent="0.2">
      <c r="A1536" s="1">
        <v>43553.63144675926</v>
      </c>
      <c r="B1536" s="48">
        <v>1553886558.95398</v>
      </c>
      <c r="C1536" s="5">
        <v>1049</v>
      </c>
      <c r="D1536" s="5">
        <v>0.20952799999999999</v>
      </c>
      <c r="E1536" s="5">
        <v>4.5600000000000003E-4</v>
      </c>
      <c r="F1536" s="5">
        <v>-9.9999999999999995E-7</v>
      </c>
      <c r="G1536" s="5">
        <v>92.607026000000005</v>
      </c>
      <c r="H1536" s="5">
        <v>91.270645000000002</v>
      </c>
      <c r="I1536" s="5">
        <v>125.89058300000001</v>
      </c>
      <c r="J1536" s="5">
        <v>21.212111</v>
      </c>
      <c r="K1536" s="5">
        <v>2.068E-3</v>
      </c>
      <c r="L1536" s="5">
        <v>1.9269999999999999E-3</v>
      </c>
      <c r="M1536" s="5">
        <v>-152.39547200000001</v>
      </c>
      <c r="N1536" s="5">
        <v>0.237065</v>
      </c>
      <c r="O1536" s="5">
        <v>8.4024009999999993</v>
      </c>
      <c r="P1536" s="5">
        <v>2.457E-3</v>
      </c>
      <c r="Q1536" s="5">
        <v>4.457E-3</v>
      </c>
      <c r="R1536" s="5">
        <v>4.254E-3</v>
      </c>
      <c r="S1536" s="5">
        <v>5.8999999999999998E-5</v>
      </c>
      <c r="T1536" s="5">
        <v>1.085E-3</v>
      </c>
      <c r="U1536" s="5">
        <v>0.309726</v>
      </c>
      <c r="V1536" s="5">
        <v>1.3703350000000001</v>
      </c>
      <c r="W1536" s="5">
        <v>2.5472999999999999</v>
      </c>
      <c r="X1536" s="5">
        <v>100.14</v>
      </c>
      <c r="Y1536" s="5">
        <v>20.89</v>
      </c>
      <c r="Z1536" s="5">
        <v>38.762999999999998</v>
      </c>
      <c r="AA1536" s="5">
        <v>71.533984000000004</v>
      </c>
      <c r="AB1536" s="5">
        <v>80.872186999999997</v>
      </c>
      <c r="AC1536" s="5">
        <v>68.138622999999995</v>
      </c>
      <c r="AD1536" s="5">
        <v>9.5729999999999999E-3</v>
      </c>
      <c r="AE1536" s="5">
        <v>1.034448</v>
      </c>
      <c r="AF1536" s="5">
        <v>2.4719000000000001E-2</v>
      </c>
      <c r="AG1536" s="5">
        <v>23.895790000000002</v>
      </c>
      <c r="AH1536" s="5">
        <v>0.13001599999999999</v>
      </c>
      <c r="AI1536" s="5">
        <v>0.14102999999999999</v>
      </c>
      <c r="AJ1536" s="5">
        <v>7.2999999999999999E-5</v>
      </c>
      <c r="AK1536" s="2">
        <v>5.4270000000000004E-3</v>
      </c>
      <c r="AL1536" s="2">
        <v>5.4270000000000004E-3</v>
      </c>
      <c r="AM1536" s="2">
        <v>1.0575619999999999</v>
      </c>
    </row>
    <row r="1537" spans="1:39" x14ac:dyDescent="0.2">
      <c r="A1537" s="1">
        <v>43553.631458333337</v>
      </c>
      <c r="B1537" s="48">
        <v>1553886559.95439</v>
      </c>
      <c r="C1537" s="5">
        <v>1050</v>
      </c>
      <c r="D1537" s="5">
        <v>0.20952699999999999</v>
      </c>
      <c r="E1537" s="5">
        <v>4.6000000000000001E-4</v>
      </c>
      <c r="F1537" s="5">
        <v>-9.9999999999999995E-7</v>
      </c>
      <c r="G1537" s="5">
        <v>92.616006999999996</v>
      </c>
      <c r="H1537" s="5">
        <v>91.355965999999995</v>
      </c>
      <c r="I1537" s="5">
        <v>125.943631</v>
      </c>
      <c r="J1537" s="5">
        <v>21.211296999999998</v>
      </c>
      <c r="K1537" s="5">
        <v>2.0119999999999999E-3</v>
      </c>
      <c r="L1537" s="5">
        <v>1.939E-3</v>
      </c>
      <c r="M1537" s="5">
        <v>-152.401816</v>
      </c>
      <c r="N1537" s="5">
        <v>0.23729900000000001</v>
      </c>
      <c r="O1537" s="5">
        <v>8.403734</v>
      </c>
      <c r="P1537" s="5">
        <v>2.4819999999999998E-3</v>
      </c>
      <c r="Q1537" s="5">
        <v>3.6800000000000001E-3</v>
      </c>
      <c r="R1537" s="5">
        <v>3.5660000000000002E-3</v>
      </c>
      <c r="S1537" s="5">
        <v>5.5000000000000002E-5</v>
      </c>
      <c r="T1537" s="5">
        <v>1.0839999999999999E-3</v>
      </c>
      <c r="U1537" s="5">
        <v>0.30917299999999998</v>
      </c>
      <c r="V1537" s="5">
        <v>1.351588</v>
      </c>
      <c r="W1537" s="5">
        <v>2.5474999999999999</v>
      </c>
      <c r="X1537" s="5">
        <v>100.14</v>
      </c>
      <c r="Y1537" s="5">
        <v>20.89</v>
      </c>
      <c r="Z1537" s="5">
        <v>38.771000000000001</v>
      </c>
      <c r="AA1537" s="5">
        <v>70.185051000000001</v>
      </c>
      <c r="AB1537" s="5">
        <v>81.469628999999998</v>
      </c>
      <c r="AC1537" s="5">
        <v>68.438096999999999</v>
      </c>
      <c r="AD1537" s="5">
        <v>9.5750000000000002E-3</v>
      </c>
      <c r="AE1537" s="5">
        <v>1.033541</v>
      </c>
      <c r="AF1537" s="5">
        <v>2.4712999999999999E-2</v>
      </c>
      <c r="AG1537" s="5">
        <v>23.911307999999998</v>
      </c>
      <c r="AH1537" s="5">
        <v>0.122526</v>
      </c>
      <c r="AI1537" s="5">
        <v>0.14116899999999999</v>
      </c>
      <c r="AJ1537" s="5">
        <v>7.3999999999999996E-5</v>
      </c>
      <c r="AK1537" s="2">
        <v>5.5149999999999999E-3</v>
      </c>
      <c r="AL1537" s="2">
        <v>5.5149999999999999E-3</v>
      </c>
      <c r="AM1537" s="2">
        <v>1.041822</v>
      </c>
    </row>
    <row r="1538" spans="1:39" x14ac:dyDescent="0.2">
      <c r="A1538" s="1">
        <v>43553.631469907406</v>
      </c>
      <c r="B1538" s="48">
        <v>1553886560.95397</v>
      </c>
      <c r="C1538" s="5">
        <v>1051</v>
      </c>
      <c r="D1538" s="5">
        <v>0.20954700000000001</v>
      </c>
      <c r="E1538" s="5">
        <v>4.55E-4</v>
      </c>
      <c r="F1538" s="5">
        <v>0</v>
      </c>
      <c r="G1538" s="5">
        <v>92.569909999999993</v>
      </c>
      <c r="H1538" s="5">
        <v>91.217061999999999</v>
      </c>
      <c r="I1538" s="5">
        <v>126.200653</v>
      </c>
      <c r="J1538" s="5">
        <v>21.211375</v>
      </c>
      <c r="K1538" s="5">
        <v>2.075E-3</v>
      </c>
      <c r="L1538" s="5">
        <v>1.913E-3</v>
      </c>
      <c r="M1538" s="5">
        <v>-152.414198</v>
      </c>
      <c r="N1538" s="5">
        <v>0.23618700000000001</v>
      </c>
      <c r="O1538" s="5">
        <v>8.4031359999999999</v>
      </c>
      <c r="P1538" s="5">
        <v>2.4039999999999999E-3</v>
      </c>
      <c r="Q1538" s="5">
        <v>3.5309999999999999E-3</v>
      </c>
      <c r="R1538" s="5">
        <v>3.2950000000000002E-3</v>
      </c>
      <c r="S1538" s="5">
        <v>5.8E-5</v>
      </c>
      <c r="T1538" s="5">
        <v>1.0740000000000001E-3</v>
      </c>
      <c r="U1538" s="5">
        <v>0.29661900000000002</v>
      </c>
      <c r="V1538" s="5">
        <v>1.355297</v>
      </c>
      <c r="W1538" s="5">
        <v>2.5474000000000001</v>
      </c>
      <c r="X1538" s="5">
        <v>100.14</v>
      </c>
      <c r="Y1538" s="5">
        <v>20.89</v>
      </c>
      <c r="Z1538" s="5">
        <v>38.779000000000003</v>
      </c>
      <c r="AA1538" s="5">
        <v>71.712526999999994</v>
      </c>
      <c r="AB1538" s="5">
        <v>79.610026000000005</v>
      </c>
      <c r="AC1538" s="5">
        <v>67.799398999999994</v>
      </c>
      <c r="AD1538" s="5">
        <v>9.5770000000000004E-3</v>
      </c>
      <c r="AE1538" s="5">
        <v>1.035477</v>
      </c>
      <c r="AF1538" s="5">
        <v>2.4761999999999999E-2</v>
      </c>
      <c r="AG1538" s="5">
        <v>23.913307</v>
      </c>
      <c r="AH1538" s="5">
        <v>0.13168299999999999</v>
      </c>
      <c r="AI1538" s="5">
        <v>0.14050799999999999</v>
      </c>
      <c r="AJ1538" s="5">
        <v>-4.0000000000000003E-5</v>
      </c>
      <c r="AK1538" s="2">
        <v>-2.944E-3</v>
      </c>
      <c r="AL1538" s="2">
        <v>-2.944E-3</v>
      </c>
      <c r="AM1538" s="2">
        <v>-1.9421759999999999</v>
      </c>
    </row>
    <row r="1539" spans="1:39" x14ac:dyDescent="0.2">
      <c r="A1539" s="1">
        <v>43553.631481481483</v>
      </c>
      <c r="B1539" s="48">
        <v>1553886561.9524901</v>
      </c>
      <c r="C1539" s="5">
        <v>1052</v>
      </c>
      <c r="D1539" s="5">
        <v>0.209534</v>
      </c>
      <c r="E1539" s="5">
        <v>4.5600000000000003E-4</v>
      </c>
      <c r="F1539" s="5">
        <v>0</v>
      </c>
      <c r="G1539" s="5">
        <v>92.524112000000002</v>
      </c>
      <c r="H1539" s="5">
        <v>91.122866999999999</v>
      </c>
      <c r="I1539" s="5">
        <v>126.52856199999999</v>
      </c>
      <c r="J1539" s="5">
        <v>21.210543999999999</v>
      </c>
      <c r="K1539" s="5">
        <v>2.029E-3</v>
      </c>
      <c r="L1539" s="5">
        <v>1.9859999999999999E-3</v>
      </c>
      <c r="M1539" s="5">
        <v>-152.42978099999999</v>
      </c>
      <c r="N1539" s="5">
        <v>0.237071</v>
      </c>
      <c r="O1539" s="5">
        <v>8.4033049999999996</v>
      </c>
      <c r="P1539" s="5">
        <v>2.4380000000000001E-3</v>
      </c>
      <c r="Q1539" s="5">
        <v>3.7039999999999998E-3</v>
      </c>
      <c r="R1539" s="5">
        <v>3.591E-3</v>
      </c>
      <c r="S1539" s="5">
        <v>5.7000000000000003E-5</v>
      </c>
      <c r="T1539" s="5">
        <v>1.0660000000000001E-3</v>
      </c>
      <c r="U1539" s="5">
        <v>0.28224100000000002</v>
      </c>
      <c r="V1539" s="5">
        <v>1.4061300000000001</v>
      </c>
      <c r="W1539" s="5">
        <v>2.5472999999999999</v>
      </c>
      <c r="X1539" s="5">
        <v>100.14</v>
      </c>
      <c r="Y1539" s="5">
        <v>20.9</v>
      </c>
      <c r="Z1539" s="5">
        <v>38.798000000000002</v>
      </c>
      <c r="AA1539" s="5">
        <v>70.604647</v>
      </c>
      <c r="AB1539" s="5">
        <v>80.429413999999994</v>
      </c>
      <c r="AC1539" s="5">
        <v>69.555107000000007</v>
      </c>
      <c r="AD1539" s="5">
        <v>9.587E-3</v>
      </c>
      <c r="AE1539" s="5">
        <v>1.030173</v>
      </c>
      <c r="AF1539" s="5">
        <v>2.4729999999999999E-2</v>
      </c>
      <c r="AG1539" s="5">
        <v>24.005925000000001</v>
      </c>
      <c r="AH1539" s="5">
        <v>0.13649800000000001</v>
      </c>
      <c r="AI1539" s="5">
        <v>0.14103399999999999</v>
      </c>
      <c r="AJ1539" s="5">
        <v>3.6000000000000001E-5</v>
      </c>
      <c r="AK1539" s="2">
        <v>2.712E-3</v>
      </c>
      <c r="AL1539" s="2">
        <v>2.712E-3</v>
      </c>
      <c r="AM1539" s="2">
        <v>2.1165060000000002</v>
      </c>
    </row>
    <row r="1540" spans="1:39" x14ac:dyDescent="0.2">
      <c r="A1540" s="1">
        <v>43553.631493055553</v>
      </c>
      <c r="B1540" s="48">
        <v>1553886562.95257</v>
      </c>
      <c r="C1540" s="5">
        <v>1053</v>
      </c>
      <c r="D1540" s="5">
        <v>0.209562</v>
      </c>
      <c r="E1540" s="5">
        <v>4.5399999999999998E-4</v>
      </c>
      <c r="F1540" s="5">
        <v>0</v>
      </c>
      <c r="G1540" s="5">
        <v>92.427128999999994</v>
      </c>
      <c r="H1540" s="5">
        <v>91.186346999999998</v>
      </c>
      <c r="I1540" s="5">
        <v>126.902477</v>
      </c>
      <c r="J1540" s="5">
        <v>21.210891</v>
      </c>
      <c r="K1540" s="5">
        <v>2.0219999999999999E-3</v>
      </c>
      <c r="L1540" s="5">
        <v>1.9170000000000001E-3</v>
      </c>
      <c r="M1540" s="5">
        <v>-152.43763899999999</v>
      </c>
      <c r="N1540" s="5">
        <v>0.237403</v>
      </c>
      <c r="O1540" s="5">
        <v>8.4008479999999999</v>
      </c>
      <c r="P1540" s="5">
        <v>2.4780000000000002E-3</v>
      </c>
      <c r="Q1540" s="5">
        <v>3.5820000000000001E-3</v>
      </c>
      <c r="R1540" s="5">
        <v>3.3709999999999999E-3</v>
      </c>
      <c r="S1540" s="5">
        <v>5.8999999999999998E-5</v>
      </c>
      <c r="T1540" s="5">
        <v>1.06E-3</v>
      </c>
      <c r="U1540" s="5">
        <v>0.30502499999999999</v>
      </c>
      <c r="V1540" s="5">
        <v>1.358355</v>
      </c>
      <c r="W1540" s="5">
        <v>2.5474000000000001</v>
      </c>
      <c r="X1540" s="5">
        <v>100.14</v>
      </c>
      <c r="Y1540" s="5">
        <v>20.89</v>
      </c>
      <c r="Z1540" s="5">
        <v>38.805</v>
      </c>
      <c r="AA1540" s="5">
        <v>70.427147000000005</v>
      </c>
      <c r="AB1540" s="5">
        <v>81.377898999999999</v>
      </c>
      <c r="AC1540" s="5">
        <v>67.914332000000002</v>
      </c>
      <c r="AD1540" s="5">
        <v>9.5829999999999995E-3</v>
      </c>
      <c r="AE1540" s="5">
        <v>1.035128</v>
      </c>
      <c r="AF1540" s="5">
        <v>2.4826000000000001E-2</v>
      </c>
      <c r="AG1540" s="5">
        <v>23.983749</v>
      </c>
      <c r="AH1540" s="5">
        <v>0.120889</v>
      </c>
      <c r="AI1540" s="5">
        <v>0.141231</v>
      </c>
      <c r="AJ1540" s="5">
        <v>-1.26E-4</v>
      </c>
      <c r="AK1540" s="2">
        <v>-9.4260000000000004E-3</v>
      </c>
      <c r="AL1540" s="2">
        <v>-9.4260000000000004E-3</v>
      </c>
      <c r="AM1540" s="2">
        <v>-0.60982499999999995</v>
      </c>
    </row>
    <row r="1541" spans="1:39" x14ac:dyDescent="0.2">
      <c r="A1541" s="1">
        <v>43553.631504629629</v>
      </c>
      <c r="B1541" s="48">
        <v>1553886563.9536099</v>
      </c>
      <c r="C1541" s="5">
        <v>1054</v>
      </c>
      <c r="D1541" s="5">
        <v>0.209535</v>
      </c>
      <c r="E1541" s="5">
        <v>4.5600000000000003E-4</v>
      </c>
      <c r="F1541" s="5">
        <v>-9.9999999999999995E-7</v>
      </c>
      <c r="G1541" s="5">
        <v>92.277462999999997</v>
      </c>
      <c r="H1541" s="5">
        <v>90.982939999999999</v>
      </c>
      <c r="I1541" s="5">
        <v>127.283433</v>
      </c>
      <c r="J1541" s="5">
        <v>21.210106</v>
      </c>
      <c r="K1541" s="5">
        <v>2.0110000000000002E-3</v>
      </c>
      <c r="L1541" s="5">
        <v>1.9480000000000001E-3</v>
      </c>
      <c r="M1541" s="5">
        <v>-152.43221500000001</v>
      </c>
      <c r="N1541" s="5">
        <v>0.23772799999999999</v>
      </c>
      <c r="O1541" s="5">
        <v>8.4027460000000005</v>
      </c>
      <c r="P1541" s="5">
        <v>2.4260000000000002E-3</v>
      </c>
      <c r="Q1541" s="5">
        <v>3.7859999999999999E-3</v>
      </c>
      <c r="R1541" s="5">
        <v>3.6150000000000002E-3</v>
      </c>
      <c r="S1541" s="5">
        <v>5.7000000000000003E-5</v>
      </c>
      <c r="T1541" s="5">
        <v>1.059E-3</v>
      </c>
      <c r="U1541" s="5">
        <v>0.29894199999999999</v>
      </c>
      <c r="V1541" s="5">
        <v>1.3588009999999999</v>
      </c>
      <c r="W1541" s="5">
        <v>2.5474000000000001</v>
      </c>
      <c r="X1541" s="5">
        <v>100.14</v>
      </c>
      <c r="Y1541" s="5">
        <v>20.9</v>
      </c>
      <c r="Z1541" s="5">
        <v>38.816000000000003</v>
      </c>
      <c r="AA1541" s="5">
        <v>70.165869999999998</v>
      </c>
      <c r="AB1541" s="5">
        <v>80.132671999999999</v>
      </c>
      <c r="AC1541" s="5">
        <v>68.653774999999996</v>
      </c>
      <c r="AD1541" s="5">
        <v>9.5919999999999998E-3</v>
      </c>
      <c r="AE1541" s="5">
        <v>1.0328889999999999</v>
      </c>
      <c r="AF1541" s="5">
        <v>2.4837000000000001E-2</v>
      </c>
      <c r="AG1541" s="5">
        <v>24.045745</v>
      </c>
      <c r="AH1541" s="5">
        <v>0.12636800000000001</v>
      </c>
      <c r="AI1541" s="5">
        <v>0.141425</v>
      </c>
      <c r="AJ1541" s="5">
        <v>3.4E-5</v>
      </c>
      <c r="AK1541" s="2">
        <v>2.565E-3</v>
      </c>
      <c r="AL1541" s="2">
        <v>2.565E-3</v>
      </c>
      <c r="AM1541" s="2">
        <v>2.2444030000000001</v>
      </c>
    </row>
    <row r="1542" spans="1:39" x14ac:dyDescent="0.2">
      <c r="A1542" s="1">
        <v>43553.631516203706</v>
      </c>
      <c r="B1542" s="48">
        <v>1553886564.9525199</v>
      </c>
      <c r="C1542" s="5">
        <v>1055</v>
      </c>
      <c r="D1542" s="5">
        <v>0.209538</v>
      </c>
      <c r="E1542" s="5">
        <v>4.5399999999999998E-4</v>
      </c>
      <c r="F1542" s="5">
        <v>0</v>
      </c>
      <c r="G1542" s="5">
        <v>92.173894000000004</v>
      </c>
      <c r="H1542" s="5">
        <v>90.756664999999998</v>
      </c>
      <c r="I1542" s="5">
        <v>127.01819500000001</v>
      </c>
      <c r="J1542" s="5">
        <v>21.210083000000001</v>
      </c>
      <c r="K1542" s="5">
        <v>1.9810000000000001E-3</v>
      </c>
      <c r="L1542" s="5">
        <v>1.8749999999999999E-3</v>
      </c>
      <c r="M1542" s="5">
        <v>-152.41301000000001</v>
      </c>
      <c r="N1542" s="5">
        <v>0.237403</v>
      </c>
      <c r="O1542" s="5">
        <v>8.4033370000000005</v>
      </c>
      <c r="P1542" s="5">
        <v>2.428E-3</v>
      </c>
      <c r="Q1542" s="5">
        <v>3.7299999999999998E-3</v>
      </c>
      <c r="R1542" s="5">
        <v>3.6150000000000002E-3</v>
      </c>
      <c r="S1542" s="5">
        <v>5.5000000000000002E-5</v>
      </c>
      <c r="T1542" s="5">
        <v>1.062E-3</v>
      </c>
      <c r="U1542" s="5">
        <v>0.29949500000000001</v>
      </c>
      <c r="V1542" s="5">
        <v>1.3435060000000001</v>
      </c>
      <c r="W1542" s="5">
        <v>2.5474999999999999</v>
      </c>
      <c r="X1542" s="5">
        <v>100.14</v>
      </c>
      <c r="Y1542" s="5">
        <v>20.9</v>
      </c>
      <c r="Z1542" s="5">
        <v>38.819000000000003</v>
      </c>
      <c r="AA1542" s="5">
        <v>69.434482000000003</v>
      </c>
      <c r="AB1542" s="5">
        <v>80.192729999999997</v>
      </c>
      <c r="AC1542" s="5">
        <v>66.896219000000002</v>
      </c>
      <c r="AD1542" s="5">
        <v>9.5930000000000008E-3</v>
      </c>
      <c r="AE1542" s="5">
        <v>1.0382279999999999</v>
      </c>
      <c r="AF1542" s="5">
        <v>2.4875000000000001E-2</v>
      </c>
      <c r="AG1542" s="5">
        <v>23.958842000000001</v>
      </c>
      <c r="AH1542" s="5">
        <v>0.138596</v>
      </c>
      <c r="AI1542" s="5">
        <v>0.141231</v>
      </c>
      <c r="AJ1542" s="5">
        <v>1.5E-5</v>
      </c>
      <c r="AK1542" s="2">
        <v>1.1720000000000001E-3</v>
      </c>
      <c r="AL1542" s="2">
        <v>1.1720000000000001E-3</v>
      </c>
      <c r="AM1542" s="2">
        <v>4.9054279999999997</v>
      </c>
    </row>
    <row r="1543" spans="1:39" x14ac:dyDescent="0.2">
      <c r="A1543" s="1">
        <v>43553.631527777776</v>
      </c>
      <c r="B1543" s="48">
        <v>1553886565.9539199</v>
      </c>
      <c r="C1543" s="5">
        <v>1056</v>
      </c>
      <c r="D1543" s="5">
        <v>0.20951400000000001</v>
      </c>
      <c r="E1543" s="5">
        <v>4.5800000000000002E-4</v>
      </c>
      <c r="F1543" s="5">
        <v>0</v>
      </c>
      <c r="G1543" s="5">
        <v>92.109836999999999</v>
      </c>
      <c r="H1543" s="5">
        <v>90.788064000000006</v>
      </c>
      <c r="I1543" s="5">
        <v>126.994255</v>
      </c>
      <c r="J1543" s="5">
        <v>21.210771000000001</v>
      </c>
      <c r="K1543" s="5">
        <v>2.0230000000000001E-3</v>
      </c>
      <c r="L1543" s="5">
        <v>1.9269999999999999E-3</v>
      </c>
      <c r="M1543" s="5">
        <v>-152.41565499999999</v>
      </c>
      <c r="N1543" s="5">
        <v>0.237702</v>
      </c>
      <c r="O1543" s="5">
        <v>8.4042209999999997</v>
      </c>
      <c r="P1543" s="5">
        <v>2.3969999999999998E-3</v>
      </c>
      <c r="Q1543" s="5">
        <v>3.542E-3</v>
      </c>
      <c r="R1543" s="5">
        <v>3.326E-3</v>
      </c>
      <c r="S1543" s="5">
        <v>5.5999999999999999E-5</v>
      </c>
      <c r="T1543" s="5">
        <v>1.057E-3</v>
      </c>
      <c r="U1543" s="5">
        <v>0.29158699999999999</v>
      </c>
      <c r="V1543" s="5">
        <v>1.356133</v>
      </c>
      <c r="W1543" s="5">
        <v>2.5474999999999999</v>
      </c>
      <c r="X1543" s="5">
        <v>100.14</v>
      </c>
      <c r="Y1543" s="5">
        <v>20.9</v>
      </c>
      <c r="Z1543" s="5">
        <v>38.82</v>
      </c>
      <c r="AA1543" s="5">
        <v>70.461395999999993</v>
      </c>
      <c r="AB1543" s="5">
        <v>79.427772000000004</v>
      </c>
      <c r="AC1543" s="5">
        <v>68.142129999999995</v>
      </c>
      <c r="AD1543" s="5">
        <v>9.5930000000000008E-3</v>
      </c>
      <c r="AE1543" s="5">
        <v>1.034438</v>
      </c>
      <c r="AF1543" s="5">
        <v>2.4826999999999998E-2</v>
      </c>
      <c r="AG1543" s="5">
        <v>24.000430999999999</v>
      </c>
      <c r="AH1543" s="5">
        <v>0.12928400000000001</v>
      </c>
      <c r="AI1543" s="5">
        <v>0.14140900000000001</v>
      </c>
      <c r="AJ1543" s="5">
        <v>1.56E-4</v>
      </c>
      <c r="AK1543" s="2">
        <v>1.1677999999999999E-2</v>
      </c>
      <c r="AL1543" s="2">
        <v>1.1677999999999999E-2</v>
      </c>
      <c r="AM1543" s="2">
        <v>0.49282300000000001</v>
      </c>
    </row>
    <row r="1544" spans="1:39" x14ac:dyDescent="0.2">
      <c r="A1544" s="1">
        <v>43553.631539351853</v>
      </c>
      <c r="B1544" s="48">
        <v>1553886566.9530399</v>
      </c>
      <c r="C1544" s="5">
        <v>1057</v>
      </c>
      <c r="D1544" s="5">
        <v>0.20950199999999999</v>
      </c>
      <c r="E1544" s="5">
        <v>4.5899999999999999E-4</v>
      </c>
      <c r="F1544" s="5">
        <v>0</v>
      </c>
      <c r="G1544" s="5">
        <v>92.094571000000002</v>
      </c>
      <c r="H1544" s="5">
        <v>90.723900999999998</v>
      </c>
      <c r="I1544" s="5">
        <v>126.958107</v>
      </c>
      <c r="J1544" s="5">
        <v>21.210868000000001</v>
      </c>
      <c r="K1544" s="5">
        <v>2.065E-3</v>
      </c>
      <c r="L1544" s="5">
        <v>1.908E-3</v>
      </c>
      <c r="M1544" s="5">
        <v>-152.452226</v>
      </c>
      <c r="N1544" s="5">
        <v>0.23772199999999999</v>
      </c>
      <c r="O1544" s="5">
        <v>8.4034610000000001</v>
      </c>
      <c r="P1544" s="5">
        <v>2.428E-3</v>
      </c>
      <c r="Q1544" s="5">
        <v>4.2040000000000003E-3</v>
      </c>
      <c r="R1544" s="5">
        <v>4.0439999999999999E-3</v>
      </c>
      <c r="S1544" s="5">
        <v>5.5999999999999999E-5</v>
      </c>
      <c r="T1544" s="5">
        <v>1.0510000000000001E-3</v>
      </c>
      <c r="U1544" s="5">
        <v>0.26609300000000002</v>
      </c>
      <c r="V1544" s="5">
        <v>1.3214030000000001</v>
      </c>
      <c r="W1544" s="5">
        <v>2.5474999999999999</v>
      </c>
      <c r="X1544" s="5">
        <v>100.14</v>
      </c>
      <c r="Y1544" s="5">
        <v>20.9</v>
      </c>
      <c r="Z1544" s="5">
        <v>38.817999999999998</v>
      </c>
      <c r="AA1544" s="5">
        <v>71.472705000000005</v>
      </c>
      <c r="AB1544" s="5">
        <v>80.193490999999995</v>
      </c>
      <c r="AC1544" s="5">
        <v>67.684943000000004</v>
      </c>
      <c r="AD1544" s="5">
        <v>9.5919999999999998E-3</v>
      </c>
      <c r="AE1544" s="5">
        <v>1.035825</v>
      </c>
      <c r="AF1544" s="5">
        <v>2.4840000000000001E-2</v>
      </c>
      <c r="AG1544" s="5">
        <v>23.980937000000001</v>
      </c>
      <c r="AH1544" s="5">
        <v>0.13412499999999999</v>
      </c>
      <c r="AI1544" s="5">
        <v>0.14142099999999999</v>
      </c>
      <c r="AJ1544" s="5">
        <v>2.24E-4</v>
      </c>
      <c r="AK1544" s="2">
        <v>1.6754999999999999E-2</v>
      </c>
      <c r="AL1544" s="2">
        <v>1.6754999999999999E-2</v>
      </c>
      <c r="AM1544" s="2">
        <v>0.343526</v>
      </c>
    </row>
    <row r="1545" spans="1:39" x14ac:dyDescent="0.2">
      <c r="A1545" s="1">
        <v>43553.631550925929</v>
      </c>
      <c r="B1545" s="48">
        <v>1553886567.9535699</v>
      </c>
      <c r="C1545" s="5">
        <v>1058</v>
      </c>
      <c r="D1545" s="5">
        <v>0.209507</v>
      </c>
      <c r="E1545" s="5">
        <v>4.5800000000000002E-4</v>
      </c>
      <c r="F1545" s="5">
        <v>-9.9999999999999995E-7</v>
      </c>
      <c r="G1545" s="5">
        <v>91.995193</v>
      </c>
      <c r="H1545" s="5">
        <v>90.639944999999997</v>
      </c>
      <c r="I1545" s="5">
        <v>126.61048099999999</v>
      </c>
      <c r="J1545" s="5">
        <v>21.209616</v>
      </c>
      <c r="K1545" s="5">
        <v>2.0270000000000002E-3</v>
      </c>
      <c r="L1545" s="5">
        <v>1.946E-3</v>
      </c>
      <c r="M1545" s="5">
        <v>-152.439345</v>
      </c>
      <c r="N1545" s="5">
        <v>0.23721400000000001</v>
      </c>
      <c r="O1545" s="5">
        <v>8.4007310000000004</v>
      </c>
      <c r="P1545" s="5">
        <v>2.431E-3</v>
      </c>
      <c r="Q1545" s="5">
        <v>3.7499999999999999E-3</v>
      </c>
      <c r="R1545" s="5">
        <v>3.5620000000000001E-3</v>
      </c>
      <c r="S1545" s="5">
        <v>5.5000000000000002E-5</v>
      </c>
      <c r="T1545" s="5">
        <v>1.0510000000000001E-3</v>
      </c>
      <c r="U1545" s="5">
        <v>0.28030500000000003</v>
      </c>
      <c r="V1545" s="5">
        <v>1.3330139999999999</v>
      </c>
      <c r="W1545" s="5">
        <v>2.5474000000000001</v>
      </c>
      <c r="X1545" s="5">
        <v>100.14</v>
      </c>
      <c r="Y1545" s="5">
        <v>20.9</v>
      </c>
      <c r="Z1545" s="5">
        <v>38.816000000000003</v>
      </c>
      <c r="AA1545" s="5">
        <v>70.552318</v>
      </c>
      <c r="AB1545" s="5">
        <v>80.264612999999997</v>
      </c>
      <c r="AC1545" s="5">
        <v>68.594885000000005</v>
      </c>
      <c r="AD1545" s="5">
        <v>9.5919999999999998E-3</v>
      </c>
      <c r="AE1545" s="5">
        <v>1.033067</v>
      </c>
      <c r="AF1545" s="5">
        <v>2.4773E-2</v>
      </c>
      <c r="AG1545" s="5">
        <v>23.980029999999999</v>
      </c>
      <c r="AH1545" s="5">
        <v>0.13274900000000001</v>
      </c>
      <c r="AI1545" s="5">
        <v>0.14111899999999999</v>
      </c>
      <c r="AJ1545" s="5">
        <v>2.0100000000000001E-4</v>
      </c>
      <c r="AK1545" s="2">
        <v>1.4983E-2</v>
      </c>
      <c r="AL1545" s="2">
        <v>1.4983E-2</v>
      </c>
      <c r="AM1545" s="2">
        <v>0.38333099999999998</v>
      </c>
    </row>
    <row r="1546" spans="1:39" x14ac:dyDescent="0.2">
      <c r="A1546" s="1">
        <v>43553.631562499999</v>
      </c>
      <c r="B1546" s="48">
        <v>1553886568.9526701</v>
      </c>
      <c r="C1546" s="5">
        <v>1059</v>
      </c>
      <c r="D1546" s="5">
        <v>0.20950099999999999</v>
      </c>
      <c r="E1546" s="5">
        <v>4.5800000000000002E-4</v>
      </c>
      <c r="F1546" s="5">
        <v>-9.9999999999999995E-7</v>
      </c>
      <c r="G1546" s="5">
        <v>91.909882999999994</v>
      </c>
      <c r="H1546" s="5">
        <v>90.800009000000003</v>
      </c>
      <c r="I1546" s="5">
        <v>126.546167</v>
      </c>
      <c r="J1546" s="5">
        <v>21.210592999999999</v>
      </c>
      <c r="K1546" s="5">
        <v>2.0330000000000001E-3</v>
      </c>
      <c r="L1546" s="5">
        <v>1.8990000000000001E-3</v>
      </c>
      <c r="M1546" s="5">
        <v>-152.43409399999999</v>
      </c>
      <c r="N1546" s="5">
        <v>0.23707800000000001</v>
      </c>
      <c r="O1546" s="5">
        <v>8.4040719999999993</v>
      </c>
      <c r="P1546" s="5">
        <v>2.3890000000000001E-3</v>
      </c>
      <c r="Q1546" s="5">
        <v>3.9100000000000003E-3</v>
      </c>
      <c r="R1546" s="5">
        <v>3.7309999999999999E-3</v>
      </c>
      <c r="S1546" s="5">
        <v>5.5999999999999999E-5</v>
      </c>
      <c r="T1546" s="5">
        <v>1.0529999999999999E-3</v>
      </c>
      <c r="U1546" s="5">
        <v>0.302703</v>
      </c>
      <c r="V1546" s="5">
        <v>1.383175</v>
      </c>
      <c r="W1546" s="5">
        <v>2.5474999999999999</v>
      </c>
      <c r="X1546" s="5">
        <v>100.14</v>
      </c>
      <c r="Y1546" s="5">
        <v>20.9</v>
      </c>
      <c r="Z1546" s="5">
        <v>38.816000000000003</v>
      </c>
      <c r="AA1546" s="5">
        <v>70.695774999999998</v>
      </c>
      <c r="AB1546" s="5">
        <v>79.254345000000001</v>
      </c>
      <c r="AC1546" s="5">
        <v>67.475735999999998</v>
      </c>
      <c r="AD1546" s="5">
        <v>9.5919999999999998E-3</v>
      </c>
      <c r="AE1546" s="5">
        <v>1.0364610000000001</v>
      </c>
      <c r="AF1546" s="5">
        <v>2.4806999999999999E-2</v>
      </c>
      <c r="AG1546" s="5">
        <v>23.934650999999999</v>
      </c>
      <c r="AH1546" s="5">
        <v>0.108669</v>
      </c>
      <c r="AI1546" s="5">
        <v>0.141038</v>
      </c>
      <c r="AJ1546" s="5">
        <v>2.33E-4</v>
      </c>
      <c r="AK1546" s="2">
        <v>1.7409999999999998E-2</v>
      </c>
      <c r="AL1546" s="2">
        <v>1.7409999999999998E-2</v>
      </c>
      <c r="AM1546" s="2">
        <v>0.32971499999999998</v>
      </c>
    </row>
    <row r="1547" spans="1:39" x14ac:dyDescent="0.2">
      <c r="A1547" s="1">
        <v>43553.631574074076</v>
      </c>
      <c r="B1547" s="48">
        <v>1553886569.9526601</v>
      </c>
      <c r="C1547" s="5">
        <v>1060</v>
      </c>
      <c r="D1547" s="5">
        <v>0.209507</v>
      </c>
      <c r="E1547" s="5">
        <v>4.55E-4</v>
      </c>
      <c r="F1547" s="5">
        <v>-9.9999999999999995E-7</v>
      </c>
      <c r="G1547" s="5">
        <v>91.826969000000005</v>
      </c>
      <c r="H1547" s="5">
        <v>90.477832000000006</v>
      </c>
      <c r="I1547" s="5">
        <v>126.171547</v>
      </c>
      <c r="J1547" s="5">
        <v>21.210145000000001</v>
      </c>
      <c r="K1547" s="5">
        <v>2.016E-3</v>
      </c>
      <c r="L1547" s="5">
        <v>1.9449999999999999E-3</v>
      </c>
      <c r="M1547" s="5">
        <v>-152.425296</v>
      </c>
      <c r="N1547" s="5">
        <v>0.23627100000000001</v>
      </c>
      <c r="O1547" s="5">
        <v>8.4037210000000009</v>
      </c>
      <c r="P1547" s="5">
        <v>2.4390000000000002E-3</v>
      </c>
      <c r="Q1547" s="5">
        <v>3.2820000000000002E-3</v>
      </c>
      <c r="R1547" s="5">
        <v>3.065E-3</v>
      </c>
      <c r="S1547" s="5">
        <v>5.5999999999999999E-5</v>
      </c>
      <c r="T1547" s="5">
        <v>1.052E-3</v>
      </c>
      <c r="U1547" s="5">
        <v>0.31293300000000002</v>
      </c>
      <c r="V1547" s="5">
        <v>1.364735</v>
      </c>
      <c r="W1547" s="5">
        <v>2.5474999999999999</v>
      </c>
      <c r="X1547" s="5">
        <v>100.14</v>
      </c>
      <c r="Y1547" s="5">
        <v>20.9</v>
      </c>
      <c r="Z1547" s="5">
        <v>38.807000000000002</v>
      </c>
      <c r="AA1547" s="5">
        <v>70.283670000000001</v>
      </c>
      <c r="AB1547" s="5">
        <v>80.438400000000001</v>
      </c>
      <c r="AC1547" s="5">
        <v>68.571118999999996</v>
      </c>
      <c r="AD1547" s="5">
        <v>9.5899999999999996E-3</v>
      </c>
      <c r="AE1547" s="5">
        <v>1.033139</v>
      </c>
      <c r="AF1547" s="5">
        <v>2.4731E-2</v>
      </c>
      <c r="AG1547" s="5">
        <v>23.937594000000001</v>
      </c>
      <c r="AH1547" s="5">
        <v>0.13239000000000001</v>
      </c>
      <c r="AI1547" s="5">
        <v>0.14055799999999999</v>
      </c>
      <c r="AJ1547" s="5">
        <v>2.02E-4</v>
      </c>
      <c r="AK1547" s="2">
        <v>1.5048000000000001E-2</v>
      </c>
      <c r="AL1547" s="2">
        <v>1.5048000000000001E-2</v>
      </c>
      <c r="AM1547" s="2">
        <v>0.38015399999999999</v>
      </c>
    </row>
    <row r="1548" spans="1:39" x14ac:dyDescent="0.2">
      <c r="A1548" s="1">
        <v>43553.631585648145</v>
      </c>
      <c r="B1548" s="48">
        <v>1553886570.9537699</v>
      </c>
      <c r="C1548" s="5">
        <v>1061</v>
      </c>
      <c r="D1548" s="5">
        <v>0.20954400000000001</v>
      </c>
      <c r="E1548" s="5">
        <v>4.5800000000000002E-4</v>
      </c>
      <c r="F1548" s="5">
        <v>0</v>
      </c>
      <c r="G1548" s="5">
        <v>91.792246000000006</v>
      </c>
      <c r="H1548" s="5">
        <v>90.28125</v>
      </c>
      <c r="I1548" s="5">
        <v>126.197367</v>
      </c>
      <c r="J1548" s="5">
        <v>21.209690999999999</v>
      </c>
      <c r="K1548" s="5">
        <v>2.0709999999999999E-3</v>
      </c>
      <c r="L1548" s="5">
        <v>1.8489999999999999E-3</v>
      </c>
      <c r="M1548" s="5">
        <v>-152.43118000000001</v>
      </c>
      <c r="N1548" s="5">
        <v>0.23719499999999999</v>
      </c>
      <c r="O1548" s="5">
        <v>8.4026479999999992</v>
      </c>
      <c r="P1548" s="5">
        <v>2.4859999999999999E-3</v>
      </c>
      <c r="Q1548" s="5">
        <v>4.1580000000000002E-3</v>
      </c>
      <c r="R1548" s="5">
        <v>3.9259999999999998E-3</v>
      </c>
      <c r="S1548" s="5">
        <v>5.5999999999999999E-5</v>
      </c>
      <c r="T1548" s="5">
        <v>1.0529999999999999E-3</v>
      </c>
      <c r="U1548" s="5">
        <v>0.30071199999999998</v>
      </c>
      <c r="V1548" s="5">
        <v>1.3732139999999999</v>
      </c>
      <c r="W1548" s="5">
        <v>2.5474999999999999</v>
      </c>
      <c r="X1548" s="5">
        <v>100.14</v>
      </c>
      <c r="Y1548" s="5">
        <v>20.91</v>
      </c>
      <c r="Z1548" s="5">
        <v>38.795000000000002</v>
      </c>
      <c r="AA1548" s="5">
        <v>71.596996000000004</v>
      </c>
      <c r="AB1548" s="5">
        <v>81.566139000000007</v>
      </c>
      <c r="AC1548" s="5">
        <v>66.262386000000006</v>
      </c>
      <c r="AD1548" s="5">
        <v>9.5930000000000008E-3</v>
      </c>
      <c r="AE1548" s="5">
        <v>1.0401659999999999</v>
      </c>
      <c r="AF1548" s="5">
        <v>2.4816999999999999E-2</v>
      </c>
      <c r="AG1548" s="5">
        <v>23.859034000000001</v>
      </c>
      <c r="AH1548" s="5">
        <v>0.14846200000000001</v>
      </c>
      <c r="AI1548" s="5">
        <v>0.14110700000000001</v>
      </c>
      <c r="AJ1548" s="5">
        <v>-2.1999999999999999E-5</v>
      </c>
      <c r="AK1548" s="2">
        <v>-1.621E-3</v>
      </c>
      <c r="AL1548" s="2">
        <v>-1.621E-3</v>
      </c>
      <c r="AM1548" s="2">
        <v>-3.5438260000000001</v>
      </c>
    </row>
    <row r="1549" spans="1:39" x14ac:dyDescent="0.2">
      <c r="A1549" s="1">
        <v>43553.631597222222</v>
      </c>
      <c r="B1549" s="48">
        <v>1553886571.95274</v>
      </c>
      <c r="C1549" s="5">
        <v>1062</v>
      </c>
      <c r="D1549" s="5">
        <v>0.209505</v>
      </c>
      <c r="E1549" s="5">
        <v>4.55E-4</v>
      </c>
      <c r="F1549" s="5">
        <v>0</v>
      </c>
      <c r="G1549" s="5">
        <v>91.503093000000007</v>
      </c>
      <c r="H1549" s="5">
        <v>90.124258999999995</v>
      </c>
      <c r="I1549" s="5">
        <v>126.081413</v>
      </c>
      <c r="J1549" s="5">
        <v>21.209631999999999</v>
      </c>
      <c r="K1549" s="5">
        <v>1.9810000000000001E-3</v>
      </c>
      <c r="L1549" s="5">
        <v>1.9120000000000001E-3</v>
      </c>
      <c r="M1549" s="5">
        <v>-152.41423599999999</v>
      </c>
      <c r="N1549" s="5">
        <v>0.237234</v>
      </c>
      <c r="O1549" s="5">
        <v>8.4018619999999995</v>
      </c>
      <c r="P1549" s="5">
        <v>2.483E-3</v>
      </c>
      <c r="Q1549" s="5">
        <v>3.9480000000000001E-3</v>
      </c>
      <c r="R1549" s="5">
        <v>3.839E-3</v>
      </c>
      <c r="S1549" s="5">
        <v>5.5999999999999999E-5</v>
      </c>
      <c r="T1549" s="5">
        <v>1.0549999999999999E-3</v>
      </c>
      <c r="U1549" s="5">
        <v>0.31309900000000002</v>
      </c>
      <c r="V1549" s="5">
        <v>1.333053</v>
      </c>
      <c r="W1549" s="5">
        <v>2.5474999999999999</v>
      </c>
      <c r="X1549" s="5">
        <v>100.14</v>
      </c>
      <c r="Y1549" s="5">
        <v>20.91</v>
      </c>
      <c r="Z1549" s="5">
        <v>38.79</v>
      </c>
      <c r="AA1549" s="5">
        <v>69.432602000000003</v>
      </c>
      <c r="AB1549" s="5">
        <v>81.510076999999995</v>
      </c>
      <c r="AC1549" s="5">
        <v>67.784482999999994</v>
      </c>
      <c r="AD1549" s="5">
        <v>9.5910000000000006E-3</v>
      </c>
      <c r="AE1549" s="5">
        <v>1.035523</v>
      </c>
      <c r="AF1549" s="5">
        <v>2.4750999999999999E-2</v>
      </c>
      <c r="AG1549" s="5">
        <v>23.901484</v>
      </c>
      <c r="AH1549" s="5">
        <v>0.13580900000000001</v>
      </c>
      <c r="AI1549" s="5">
        <v>0.14113100000000001</v>
      </c>
      <c r="AJ1549" s="5">
        <v>2.1599999999999999E-4</v>
      </c>
      <c r="AK1549" s="2">
        <v>1.6045E-2</v>
      </c>
      <c r="AL1549" s="2">
        <v>1.6045E-2</v>
      </c>
      <c r="AM1549" s="2">
        <v>0.35800199999999999</v>
      </c>
    </row>
    <row r="1550" spans="1:39" x14ac:dyDescent="0.2">
      <c r="A1550" s="1">
        <v>43553.631608796299</v>
      </c>
      <c r="B1550" s="48">
        <v>1553886572.9537599</v>
      </c>
      <c r="C1550" s="5">
        <v>1063</v>
      </c>
      <c r="D1550" s="5">
        <v>0.20950199999999999</v>
      </c>
      <c r="E1550" s="5">
        <v>4.5399999999999998E-4</v>
      </c>
      <c r="F1550" s="5">
        <v>0</v>
      </c>
      <c r="G1550" s="5">
        <v>91.438136999999998</v>
      </c>
      <c r="H1550" s="5">
        <v>90.076477999999994</v>
      </c>
      <c r="I1550" s="5">
        <v>125.780967</v>
      </c>
      <c r="J1550" s="5">
        <v>21.210424</v>
      </c>
      <c r="K1550" s="5">
        <v>1.9959999999999999E-3</v>
      </c>
      <c r="L1550" s="5">
        <v>1.9530000000000001E-3</v>
      </c>
      <c r="M1550" s="5">
        <v>-152.41312500000001</v>
      </c>
      <c r="N1550" s="5">
        <v>0.23741599999999999</v>
      </c>
      <c r="O1550" s="5">
        <v>8.4028039999999997</v>
      </c>
      <c r="P1550" s="5">
        <v>2.4290000000000002E-3</v>
      </c>
      <c r="Q1550" s="5">
        <v>4.3680000000000004E-3</v>
      </c>
      <c r="R1550" s="5">
        <v>4.1590000000000004E-3</v>
      </c>
      <c r="S1550" s="5">
        <v>5.3999999999999998E-5</v>
      </c>
      <c r="T1550" s="5">
        <v>1.06E-3</v>
      </c>
      <c r="U1550" s="5">
        <v>0.30524600000000002</v>
      </c>
      <c r="V1550" s="5">
        <v>1.37974</v>
      </c>
      <c r="W1550" s="5">
        <v>2.5474999999999999</v>
      </c>
      <c r="X1550" s="5">
        <v>100.14</v>
      </c>
      <c r="Y1550" s="5">
        <v>20.91</v>
      </c>
      <c r="Z1550" s="5">
        <v>38.783999999999999</v>
      </c>
      <c r="AA1550" s="5">
        <v>69.802068000000006</v>
      </c>
      <c r="AB1550" s="5">
        <v>80.204595999999995</v>
      </c>
      <c r="AC1550" s="5">
        <v>68.768027000000004</v>
      </c>
      <c r="AD1550" s="5">
        <v>9.5899999999999996E-3</v>
      </c>
      <c r="AE1550" s="5">
        <v>1.0325439999999999</v>
      </c>
      <c r="AF1550" s="5">
        <v>2.4684999999999999E-2</v>
      </c>
      <c r="AG1550" s="5">
        <v>23.907399000000002</v>
      </c>
      <c r="AH1550" s="5">
        <v>0.13420000000000001</v>
      </c>
      <c r="AI1550" s="5">
        <v>0.141239</v>
      </c>
      <c r="AJ1550" s="5">
        <v>2.32E-4</v>
      </c>
      <c r="AK1550" s="2">
        <v>1.7222999999999999E-2</v>
      </c>
      <c r="AL1550" s="2">
        <v>1.7222999999999999E-2</v>
      </c>
      <c r="AM1550" s="2">
        <v>0.33375700000000003</v>
      </c>
    </row>
    <row r="1551" spans="1:39" x14ac:dyDescent="0.2">
      <c r="A1551" s="1">
        <v>43553.631620370368</v>
      </c>
      <c r="B1551" s="48">
        <v>1553886573.95397</v>
      </c>
      <c r="C1551" s="5">
        <v>1064</v>
      </c>
      <c r="D1551" s="5">
        <v>0.20951700000000001</v>
      </c>
      <c r="E1551" s="5">
        <v>4.55E-4</v>
      </c>
      <c r="F1551" s="5">
        <v>0</v>
      </c>
      <c r="G1551" s="5">
        <v>91.241776000000002</v>
      </c>
      <c r="H1551" s="5">
        <v>89.896619000000001</v>
      </c>
      <c r="I1551" s="5">
        <v>125.573706</v>
      </c>
      <c r="J1551" s="5">
        <v>21.209833</v>
      </c>
      <c r="K1551" s="5">
        <v>2.032E-3</v>
      </c>
      <c r="L1551" s="5">
        <v>1.8959999999999999E-3</v>
      </c>
      <c r="M1551" s="5">
        <v>-152.41009600000001</v>
      </c>
      <c r="N1551" s="5">
        <v>0.236733</v>
      </c>
      <c r="O1551" s="5">
        <v>8.4035580000000003</v>
      </c>
      <c r="P1551" s="5">
        <v>2.483E-3</v>
      </c>
      <c r="Q1551" s="5">
        <v>4.3049999999999998E-3</v>
      </c>
      <c r="R1551" s="5">
        <v>4.1879999999999999E-3</v>
      </c>
      <c r="S1551" s="5">
        <v>5.8999999999999998E-5</v>
      </c>
      <c r="T1551" s="5">
        <v>1.0549999999999999E-3</v>
      </c>
      <c r="U1551" s="5">
        <v>0.30165199999999998</v>
      </c>
      <c r="V1551" s="5">
        <v>1.325917</v>
      </c>
      <c r="W1551" s="5">
        <v>2.5472999999999999</v>
      </c>
      <c r="X1551" s="5">
        <v>100.14</v>
      </c>
      <c r="Y1551" s="5">
        <v>20.91</v>
      </c>
      <c r="Z1551" s="5">
        <v>38.771999999999998</v>
      </c>
      <c r="AA1551" s="5">
        <v>70.667880999999994</v>
      </c>
      <c r="AB1551" s="5">
        <v>81.500176999999994</v>
      </c>
      <c r="AC1551" s="5">
        <v>67.407914000000005</v>
      </c>
      <c r="AD1551" s="5">
        <v>9.587E-3</v>
      </c>
      <c r="AE1551" s="5">
        <v>1.0366679999999999</v>
      </c>
      <c r="AF1551" s="5">
        <v>2.4714E-2</v>
      </c>
      <c r="AG1551" s="5">
        <v>23.840135</v>
      </c>
      <c r="AH1551" s="5">
        <v>0.13284899999999999</v>
      </c>
      <c r="AI1551" s="5">
        <v>0.14083300000000001</v>
      </c>
      <c r="AJ1551" s="5">
        <v>1.44E-4</v>
      </c>
      <c r="AK1551" s="2">
        <v>1.0702E-2</v>
      </c>
      <c r="AL1551" s="2">
        <v>1.0702E-2</v>
      </c>
      <c r="AM1551" s="2">
        <v>0.53559000000000001</v>
      </c>
    </row>
    <row r="1552" spans="1:39" x14ac:dyDescent="0.2">
      <c r="A1552" s="1">
        <v>43553.631631944445</v>
      </c>
      <c r="B1552" s="48">
        <v>1553886574.9528601</v>
      </c>
      <c r="C1552" s="5">
        <v>1065</v>
      </c>
      <c r="D1552" s="5">
        <v>0.209559</v>
      </c>
      <c r="E1552" s="5">
        <v>4.5300000000000001E-4</v>
      </c>
      <c r="F1552" s="5">
        <v>0</v>
      </c>
      <c r="G1552" s="5">
        <v>91.156166999999996</v>
      </c>
      <c r="H1552" s="5">
        <v>89.672734000000005</v>
      </c>
      <c r="I1552" s="5">
        <v>125.368793</v>
      </c>
      <c r="J1552" s="5">
        <v>21.209762000000001</v>
      </c>
      <c r="K1552" s="5">
        <v>2.0010000000000002E-3</v>
      </c>
      <c r="L1552" s="5">
        <v>1.9449999999999999E-3</v>
      </c>
      <c r="M1552" s="5">
        <v>-152.41222400000001</v>
      </c>
      <c r="N1552" s="5">
        <v>0.23571800000000001</v>
      </c>
      <c r="O1552" s="5">
        <v>8.4003800000000002</v>
      </c>
      <c r="P1552" s="5">
        <v>2.4840000000000001E-3</v>
      </c>
      <c r="Q1552" s="5">
        <v>4.4270000000000004E-3</v>
      </c>
      <c r="R1552" s="5">
        <v>4.2370000000000003E-3</v>
      </c>
      <c r="S1552" s="5">
        <v>5.8E-5</v>
      </c>
      <c r="T1552" s="5">
        <v>1.054E-3</v>
      </c>
      <c r="U1552" s="5">
        <v>0.288379</v>
      </c>
      <c r="V1552" s="5">
        <v>1.322055</v>
      </c>
      <c r="W1552" s="5">
        <v>2.5474000000000001</v>
      </c>
      <c r="X1552" s="5">
        <v>100.14</v>
      </c>
      <c r="Y1552" s="5">
        <v>20.91</v>
      </c>
      <c r="Z1552" s="5">
        <v>38.765999999999998</v>
      </c>
      <c r="AA1552" s="5">
        <v>69.918471999999994</v>
      </c>
      <c r="AB1552" s="5">
        <v>81.518856</v>
      </c>
      <c r="AC1552" s="5">
        <v>68.584930999999997</v>
      </c>
      <c r="AD1552" s="5">
        <v>9.5849999999999998E-3</v>
      </c>
      <c r="AE1552" s="5">
        <v>1.0330969999999999</v>
      </c>
      <c r="AF1552" s="5">
        <v>2.4652E-2</v>
      </c>
      <c r="AG1552" s="5">
        <v>23.861803999999999</v>
      </c>
      <c r="AH1552" s="5">
        <v>0.146757</v>
      </c>
      <c r="AI1552" s="5">
        <v>0.14022899999999999</v>
      </c>
      <c r="AJ1552" s="5">
        <v>-1.1E-4</v>
      </c>
      <c r="AK1552" s="2">
        <v>-8.1040000000000001E-3</v>
      </c>
      <c r="AL1552" s="2">
        <v>-8.1040000000000001E-3</v>
      </c>
      <c r="AM1552" s="2">
        <v>-0.70426999999999995</v>
      </c>
    </row>
    <row r="1553" spans="1:39" x14ac:dyDescent="0.2">
      <c r="A1553" s="1">
        <v>43553.631643518522</v>
      </c>
      <c r="B1553" s="48">
        <v>1553886575.9528699</v>
      </c>
      <c r="C1553" s="5">
        <v>1066</v>
      </c>
      <c r="D1553" s="5">
        <v>0.209562</v>
      </c>
      <c r="E1553" s="5">
        <v>4.5199999999999998E-4</v>
      </c>
      <c r="F1553" s="5">
        <v>-9.9999999999999995E-7</v>
      </c>
      <c r="G1553" s="5">
        <v>91.066965999999994</v>
      </c>
      <c r="H1553" s="5">
        <v>89.659423000000004</v>
      </c>
      <c r="I1553" s="5">
        <v>125.544601</v>
      </c>
      <c r="J1553" s="5">
        <v>21.210138000000001</v>
      </c>
      <c r="K1553" s="5">
        <v>2.0279999999999999E-3</v>
      </c>
      <c r="L1553" s="5">
        <v>1.949E-3</v>
      </c>
      <c r="M1553" s="5">
        <v>-152.41138000000001</v>
      </c>
      <c r="N1553" s="5">
        <v>0.236649</v>
      </c>
      <c r="O1553" s="5">
        <v>8.4025119999999998</v>
      </c>
      <c r="P1553" s="5">
        <v>2.5539999999999998E-3</v>
      </c>
      <c r="Q1553" s="5">
        <v>3.8969999999999999E-3</v>
      </c>
      <c r="R1553" s="5">
        <v>3.7069999999999998E-3</v>
      </c>
      <c r="S1553" s="5">
        <v>5.8999999999999998E-5</v>
      </c>
      <c r="T1553" s="5">
        <v>1.0499999999999999E-3</v>
      </c>
      <c r="U1553" s="5">
        <v>0.29391</v>
      </c>
      <c r="V1553" s="5">
        <v>1.3206530000000001</v>
      </c>
      <c r="W1553" s="5">
        <v>2.5472999999999999</v>
      </c>
      <c r="X1553" s="5">
        <v>100.14</v>
      </c>
      <c r="Y1553" s="5">
        <v>20.91</v>
      </c>
      <c r="Z1553" s="5">
        <v>38.755000000000003</v>
      </c>
      <c r="AA1553" s="5">
        <v>70.563638999999995</v>
      </c>
      <c r="AB1553" s="5">
        <v>83.213290000000001</v>
      </c>
      <c r="AC1553" s="5">
        <v>68.681932000000003</v>
      </c>
      <c r="AD1553" s="5">
        <v>9.5829999999999995E-3</v>
      </c>
      <c r="AE1553" s="5">
        <v>1.0328040000000001</v>
      </c>
      <c r="AF1553" s="5">
        <v>2.4664999999999999E-2</v>
      </c>
      <c r="AG1553" s="5">
        <v>23.881917999999999</v>
      </c>
      <c r="AH1553" s="5">
        <v>0.13932800000000001</v>
      </c>
      <c r="AI1553" s="5">
        <v>0.14078199999999999</v>
      </c>
      <c r="AJ1553" s="5">
        <v>-1.2400000000000001E-4</v>
      </c>
      <c r="AK1553" s="2">
        <v>-9.1009999999999997E-3</v>
      </c>
      <c r="AL1553" s="2">
        <v>-9.1009999999999997E-3</v>
      </c>
      <c r="AM1553" s="2">
        <v>-0.62954900000000003</v>
      </c>
    </row>
    <row r="1554" spans="1:39" x14ac:dyDescent="0.2">
      <c r="A1554" s="1">
        <v>43553.631655092591</v>
      </c>
      <c r="B1554" s="48">
        <v>1553886576.95224</v>
      </c>
      <c r="C1554" s="5">
        <v>1067</v>
      </c>
      <c r="D1554" s="5">
        <v>0.209564</v>
      </c>
      <c r="E1554" s="5">
        <v>4.5800000000000002E-4</v>
      </c>
      <c r="F1554" s="5">
        <v>0</v>
      </c>
      <c r="G1554" s="5">
        <v>90.989440000000002</v>
      </c>
      <c r="H1554" s="5">
        <v>89.453969000000001</v>
      </c>
      <c r="I1554" s="5">
        <v>125.42043200000001</v>
      </c>
      <c r="J1554" s="5">
        <v>21.209924000000001</v>
      </c>
      <c r="K1554" s="5">
        <v>1.9970000000000001E-3</v>
      </c>
      <c r="L1554" s="5">
        <v>1.931E-3</v>
      </c>
      <c r="M1554" s="5">
        <v>-152.39229</v>
      </c>
      <c r="N1554" s="5">
        <v>0.23675299999999999</v>
      </c>
      <c r="O1554" s="5">
        <v>8.4023040000000009</v>
      </c>
      <c r="P1554" s="5">
        <v>2.467E-3</v>
      </c>
      <c r="Q1554" s="5">
        <v>3.7659999999999998E-3</v>
      </c>
      <c r="R1554" s="5">
        <v>3.6189999999999998E-3</v>
      </c>
      <c r="S1554" s="5">
        <v>6.0000000000000002E-5</v>
      </c>
      <c r="T1554" s="5">
        <v>1.047E-3</v>
      </c>
      <c r="U1554" s="5">
        <v>0.27814899999999998</v>
      </c>
      <c r="V1554" s="5">
        <v>1.32315</v>
      </c>
      <c r="W1554" s="5">
        <v>2.5474000000000001</v>
      </c>
      <c r="X1554" s="5">
        <v>100.14</v>
      </c>
      <c r="Y1554" s="5">
        <v>20.91</v>
      </c>
      <c r="Z1554" s="5">
        <v>38.752000000000002</v>
      </c>
      <c r="AA1554" s="5">
        <v>69.822732999999999</v>
      </c>
      <c r="AB1554" s="5">
        <v>81.114255</v>
      </c>
      <c r="AC1554" s="5">
        <v>68.227855000000005</v>
      </c>
      <c r="AD1554" s="5">
        <v>9.5820000000000002E-3</v>
      </c>
      <c r="AE1554" s="5">
        <v>1.034178</v>
      </c>
      <c r="AF1554" s="5">
        <v>2.4670000000000001E-2</v>
      </c>
      <c r="AG1554" s="5">
        <v>23.854246</v>
      </c>
      <c r="AH1554" s="5">
        <v>0.15223</v>
      </c>
      <c r="AI1554" s="5">
        <v>0.140844</v>
      </c>
      <c r="AJ1554" s="5">
        <v>-1.47E-4</v>
      </c>
      <c r="AK1554" s="2">
        <v>-1.0897E-2</v>
      </c>
      <c r="AL1554" s="2">
        <v>-1.0897E-2</v>
      </c>
      <c r="AM1554" s="2">
        <v>-0.52605999999999997</v>
      </c>
    </row>
    <row r="1555" spans="1:39" x14ac:dyDescent="0.2">
      <c r="A1555" s="1">
        <v>43553.631666666668</v>
      </c>
      <c r="B1555" s="48">
        <v>1553886577.9523499</v>
      </c>
      <c r="C1555" s="5">
        <v>1068</v>
      </c>
      <c r="D1555" s="5">
        <v>0.20954200000000001</v>
      </c>
      <c r="E1555" s="5">
        <v>4.55E-4</v>
      </c>
      <c r="F1555" s="5">
        <v>0</v>
      </c>
      <c r="G1555" s="5">
        <v>90.888266000000002</v>
      </c>
      <c r="H1555" s="5">
        <v>89.178548000000006</v>
      </c>
      <c r="I1555" s="5">
        <v>125.62910100000001</v>
      </c>
      <c r="J1555" s="5">
        <v>21.209892</v>
      </c>
      <c r="K1555" s="5">
        <v>1.9910000000000001E-3</v>
      </c>
      <c r="L1555" s="5">
        <v>1.8979999999999999E-3</v>
      </c>
      <c r="M1555" s="5">
        <v>-152.38594499999999</v>
      </c>
      <c r="N1555" s="5">
        <v>0.236766</v>
      </c>
      <c r="O1555" s="5">
        <v>8.4006919999999994</v>
      </c>
      <c r="P1555" s="5">
        <v>2.4750000000000002E-3</v>
      </c>
      <c r="Q1555" s="5">
        <v>4.2030000000000001E-3</v>
      </c>
      <c r="R1555" s="5">
        <v>3.9769999999999996E-3</v>
      </c>
      <c r="S1555" s="5">
        <v>6.3E-5</v>
      </c>
      <c r="T1555" s="5">
        <v>1.0460000000000001E-3</v>
      </c>
      <c r="U1555" s="5">
        <v>0.302703</v>
      </c>
      <c r="V1555" s="5">
        <v>1.3239320000000001</v>
      </c>
      <c r="W1555" s="5">
        <v>2.5474000000000001</v>
      </c>
      <c r="X1555" s="5">
        <v>100.14</v>
      </c>
      <c r="Y1555" s="5">
        <v>20.91</v>
      </c>
      <c r="Z1555" s="5">
        <v>38.749000000000002</v>
      </c>
      <c r="AA1555" s="5">
        <v>69.683781999999994</v>
      </c>
      <c r="AB1555" s="5">
        <v>81.306745000000006</v>
      </c>
      <c r="AC1555" s="5">
        <v>67.454858000000002</v>
      </c>
      <c r="AD1555" s="5">
        <v>9.5809999999999992E-3</v>
      </c>
      <c r="AE1555" s="5">
        <v>1.0365249999999999</v>
      </c>
      <c r="AF1555" s="5">
        <v>2.4718E-2</v>
      </c>
      <c r="AG1555" s="5">
        <v>23.847037</v>
      </c>
      <c r="AH1555" s="5">
        <v>0.16986000000000001</v>
      </c>
      <c r="AI1555" s="5">
        <v>0.140852</v>
      </c>
      <c r="AJ1555" s="5">
        <v>-1.0000000000000001E-5</v>
      </c>
      <c r="AK1555" s="2">
        <v>-7.27E-4</v>
      </c>
      <c r="AL1555" s="2">
        <v>-7.27E-4</v>
      </c>
      <c r="AM1555" s="2">
        <v>-7.881189</v>
      </c>
    </row>
    <row r="1556" spans="1:39" x14ac:dyDescent="0.2">
      <c r="A1556" s="1">
        <v>43553.631678240738</v>
      </c>
      <c r="B1556" s="48">
        <v>1553886578.9519601</v>
      </c>
      <c r="C1556" s="5">
        <v>1069</v>
      </c>
      <c r="D1556" s="5">
        <v>0.20954500000000001</v>
      </c>
      <c r="E1556" s="5">
        <v>4.5899999999999999E-4</v>
      </c>
      <c r="F1556" s="5">
        <v>-9.9999999999999995E-7</v>
      </c>
      <c r="G1556" s="5">
        <v>90.806845999999993</v>
      </c>
      <c r="H1556" s="5">
        <v>89.361819999999994</v>
      </c>
      <c r="I1556" s="5">
        <v>126.19947999999999</v>
      </c>
      <c r="J1556" s="5">
        <v>21.209077000000001</v>
      </c>
      <c r="K1556" s="5">
        <v>2.0040000000000001E-3</v>
      </c>
      <c r="L1556" s="5">
        <v>1.8779999999999999E-3</v>
      </c>
      <c r="M1556" s="5">
        <v>-152.35905399999999</v>
      </c>
      <c r="N1556" s="5">
        <v>0.235874</v>
      </c>
      <c r="O1556" s="5">
        <v>8.4041239999999995</v>
      </c>
      <c r="P1556" s="5">
        <v>2.4359999999999998E-3</v>
      </c>
      <c r="Q1556" s="5">
        <v>4.1679999999999998E-3</v>
      </c>
      <c r="R1556" s="5">
        <v>4.0159999999999996E-3</v>
      </c>
      <c r="S1556" s="5">
        <v>6.0999999999999999E-5</v>
      </c>
      <c r="T1556" s="5">
        <v>1.041E-3</v>
      </c>
      <c r="U1556" s="5">
        <v>0.28262799999999999</v>
      </c>
      <c r="V1556" s="5">
        <v>1.3570530000000001</v>
      </c>
      <c r="W1556" s="5">
        <v>2.5472000000000001</v>
      </c>
      <c r="X1556" s="5">
        <v>100.14</v>
      </c>
      <c r="Y1556" s="5">
        <v>20.91</v>
      </c>
      <c r="Z1556" s="5">
        <v>38.743000000000002</v>
      </c>
      <c r="AA1556" s="5">
        <v>69.982457999999994</v>
      </c>
      <c r="AB1556" s="5">
        <v>80.364063999999999</v>
      </c>
      <c r="AC1556" s="5">
        <v>66.960891000000004</v>
      </c>
      <c r="AD1556" s="5">
        <v>9.58E-3</v>
      </c>
      <c r="AE1556" s="5">
        <v>1.03803</v>
      </c>
      <c r="AF1556" s="5">
        <v>2.4792000000000002E-2</v>
      </c>
      <c r="AG1556" s="5">
        <v>23.883772</v>
      </c>
      <c r="AH1556" s="5">
        <v>0.143481</v>
      </c>
      <c r="AI1556" s="5">
        <v>0.140322</v>
      </c>
      <c r="AJ1556" s="5">
        <v>-2.9E-5</v>
      </c>
      <c r="AK1556" s="2">
        <v>-2.101E-3</v>
      </c>
      <c r="AL1556" s="2">
        <v>-2.101E-3</v>
      </c>
      <c r="AM1556" s="2">
        <v>-2.7177359999999999</v>
      </c>
    </row>
    <row r="1557" spans="1:39" x14ac:dyDescent="0.2">
      <c r="A1557" s="1">
        <v>43553.631689814814</v>
      </c>
      <c r="B1557" s="48">
        <v>1553886579.9519899</v>
      </c>
      <c r="C1557" s="5">
        <v>1070</v>
      </c>
      <c r="D1557" s="5">
        <v>0.20954900000000001</v>
      </c>
      <c r="E1557" s="5">
        <v>4.5399999999999998E-4</v>
      </c>
      <c r="F1557" s="5">
        <v>0</v>
      </c>
      <c r="G1557" s="5">
        <v>90.670351999999994</v>
      </c>
      <c r="H1557" s="5">
        <v>89.065922</v>
      </c>
      <c r="I1557" s="5">
        <v>126.680193</v>
      </c>
      <c r="J1557" s="5">
        <v>21.209644999999998</v>
      </c>
      <c r="K1557" s="5">
        <v>1.9810000000000001E-3</v>
      </c>
      <c r="L1557" s="5">
        <v>1.933E-3</v>
      </c>
      <c r="M1557" s="5">
        <v>-152.36683600000001</v>
      </c>
      <c r="N1557" s="5">
        <v>0.23603099999999999</v>
      </c>
      <c r="O1557" s="5">
        <v>8.4039479999999998</v>
      </c>
      <c r="P1557" s="5">
        <v>2.5119999999999999E-3</v>
      </c>
      <c r="Q1557" s="5">
        <v>3.9100000000000003E-3</v>
      </c>
      <c r="R1557" s="5">
        <v>3.7230000000000002E-3</v>
      </c>
      <c r="S1557" s="5">
        <v>6.2000000000000003E-5</v>
      </c>
      <c r="T1557" s="5">
        <v>1.0319999999999999E-3</v>
      </c>
      <c r="U1557" s="5">
        <v>0.31332100000000002</v>
      </c>
      <c r="V1557" s="5">
        <v>1.34836</v>
      </c>
      <c r="W1557" s="5">
        <v>2.5472999999999999</v>
      </c>
      <c r="X1557" s="5">
        <v>100.14</v>
      </c>
      <c r="Y1557" s="5">
        <v>20.91</v>
      </c>
      <c r="Z1557" s="5">
        <v>38.74</v>
      </c>
      <c r="AA1557" s="5">
        <v>69.447276000000002</v>
      </c>
      <c r="AB1557" s="5">
        <v>82.205735000000004</v>
      </c>
      <c r="AC1557" s="5">
        <v>68.289849000000004</v>
      </c>
      <c r="AD1557" s="5">
        <v>9.5790000000000007E-3</v>
      </c>
      <c r="AE1557" s="5">
        <v>1.03399</v>
      </c>
      <c r="AF1557" s="5">
        <v>2.4791000000000001E-2</v>
      </c>
      <c r="AG1557" s="5">
        <v>23.975923000000002</v>
      </c>
      <c r="AH1557" s="5">
        <v>0.159693</v>
      </c>
      <c r="AI1557" s="5">
        <v>0.14041500000000001</v>
      </c>
      <c r="AJ1557" s="5">
        <v>-5.0000000000000002E-5</v>
      </c>
      <c r="AK1557" s="2">
        <v>-3.7030000000000001E-3</v>
      </c>
      <c r="AL1557" s="2">
        <v>-3.7030000000000001E-3</v>
      </c>
      <c r="AM1557" s="2">
        <v>-1.5434270000000001</v>
      </c>
    </row>
    <row r="1558" spans="1:39" x14ac:dyDescent="0.2">
      <c r="A1558" s="1">
        <v>43553.631701388891</v>
      </c>
      <c r="B1558" s="48">
        <v>1553886580.9530399</v>
      </c>
      <c r="C1558" s="5">
        <v>1071</v>
      </c>
      <c r="D1558" s="5">
        <v>0.20955499999999999</v>
      </c>
      <c r="E1558" s="5">
        <v>4.57E-4</v>
      </c>
      <c r="F1558" s="5">
        <v>0</v>
      </c>
      <c r="G1558" s="5">
        <v>90.621262000000002</v>
      </c>
      <c r="H1558" s="5">
        <v>89.052612999999994</v>
      </c>
      <c r="I1558" s="5">
        <v>126.606725</v>
      </c>
      <c r="J1558" s="5">
        <v>21.210128999999998</v>
      </c>
      <c r="K1558" s="5">
        <v>2.0179999999999998E-3</v>
      </c>
      <c r="L1558" s="5">
        <v>1.9319999999999999E-3</v>
      </c>
      <c r="M1558" s="5">
        <v>-152.35892000000001</v>
      </c>
      <c r="N1558" s="5">
        <v>0.23560800000000001</v>
      </c>
      <c r="O1558" s="5">
        <v>8.4015819999999994</v>
      </c>
      <c r="P1558" s="5">
        <v>2.5609999999999999E-3</v>
      </c>
      <c r="Q1558" s="5">
        <v>3.6740000000000002E-3</v>
      </c>
      <c r="R1558" s="5">
        <v>3.4190000000000002E-3</v>
      </c>
      <c r="S1558" s="5">
        <v>5.8999999999999998E-5</v>
      </c>
      <c r="T1558" s="5">
        <v>1.0280000000000001E-3</v>
      </c>
      <c r="U1558" s="5">
        <v>0.29717199999999999</v>
      </c>
      <c r="V1558" s="5">
        <v>1.352765</v>
      </c>
      <c r="W1558" s="5">
        <v>2.5474000000000001</v>
      </c>
      <c r="X1558" s="5">
        <v>100.14</v>
      </c>
      <c r="Y1558" s="5">
        <v>20.91</v>
      </c>
      <c r="Z1558" s="5">
        <v>38.738</v>
      </c>
      <c r="AA1558" s="5">
        <v>70.339890999999994</v>
      </c>
      <c r="AB1558" s="5">
        <v>83.387837000000005</v>
      </c>
      <c r="AC1558" s="5">
        <v>68.258345000000006</v>
      </c>
      <c r="AD1558" s="5">
        <v>9.5779999999999997E-3</v>
      </c>
      <c r="AE1558" s="5">
        <v>1.0340849999999999</v>
      </c>
      <c r="AF1558" s="5">
        <v>2.4785000000000001E-2</v>
      </c>
      <c r="AG1558" s="5">
        <v>23.967863999999999</v>
      </c>
      <c r="AH1558" s="5">
        <v>0.15618499999999999</v>
      </c>
      <c r="AI1558" s="5">
        <v>0.14016300000000001</v>
      </c>
      <c r="AJ1558" s="5">
        <v>-8.7999999999999998E-5</v>
      </c>
      <c r="AK1558" s="2">
        <v>-6.5310000000000003E-3</v>
      </c>
      <c r="AL1558" s="2">
        <v>-6.5310000000000003E-3</v>
      </c>
      <c r="AM1558" s="2">
        <v>-0.87341299999999999</v>
      </c>
    </row>
    <row r="1559" spans="1:39" x14ac:dyDescent="0.2">
      <c r="A1559" s="1">
        <v>43553.631712962961</v>
      </c>
      <c r="B1559" s="48">
        <v>1553886581.9530201</v>
      </c>
      <c r="C1559" s="5">
        <v>1072</v>
      </c>
      <c r="D1559" s="5">
        <v>0.20955499999999999</v>
      </c>
      <c r="E1559" s="5">
        <v>4.5399999999999998E-4</v>
      </c>
      <c r="F1559" s="5">
        <v>-9.9999999999999995E-7</v>
      </c>
      <c r="G1559" s="5">
        <v>90.652691000000004</v>
      </c>
      <c r="H1559" s="5">
        <v>89.152951999999999</v>
      </c>
      <c r="I1559" s="5">
        <v>126.461432</v>
      </c>
      <c r="J1559" s="5">
        <v>21.209962999999998</v>
      </c>
      <c r="K1559" s="5">
        <v>1.951E-3</v>
      </c>
      <c r="L1559" s="5">
        <v>1.923E-3</v>
      </c>
      <c r="M1559" s="5">
        <v>-152.34506200000001</v>
      </c>
      <c r="N1559" s="5">
        <v>0.236096</v>
      </c>
      <c r="O1559" s="5">
        <v>8.4027130000000003</v>
      </c>
      <c r="P1559" s="5">
        <v>2.5070000000000001E-3</v>
      </c>
      <c r="Q1559" s="5">
        <v>4.0130000000000001E-3</v>
      </c>
      <c r="R1559" s="5">
        <v>3.8899999999999998E-3</v>
      </c>
      <c r="S1559" s="5">
        <v>6.0999999999999999E-5</v>
      </c>
      <c r="T1559" s="5">
        <v>1.024E-3</v>
      </c>
      <c r="U1559" s="5">
        <v>0.28063700000000003</v>
      </c>
      <c r="V1559" s="5">
        <v>1.3380069999999999</v>
      </c>
      <c r="W1559" s="5">
        <v>2.5472999999999999</v>
      </c>
      <c r="X1559" s="5">
        <v>100.14</v>
      </c>
      <c r="Y1559" s="5">
        <v>20.91</v>
      </c>
      <c r="Z1559" s="5">
        <v>38.735999999999997</v>
      </c>
      <c r="AA1559" s="5">
        <v>68.718541000000002</v>
      </c>
      <c r="AB1559" s="5">
        <v>82.071909000000005</v>
      </c>
      <c r="AC1559" s="5">
        <v>68.038208999999995</v>
      </c>
      <c r="AD1559" s="5">
        <v>9.5779999999999997E-3</v>
      </c>
      <c r="AE1559" s="5">
        <v>1.034753</v>
      </c>
      <c r="AF1559" s="5">
        <v>2.4778999999999999E-2</v>
      </c>
      <c r="AG1559" s="5">
        <v>23.946383000000001</v>
      </c>
      <c r="AH1559" s="5">
        <v>0.14921400000000001</v>
      </c>
      <c r="AI1559" s="5">
        <v>0.14045299999999999</v>
      </c>
      <c r="AJ1559" s="5">
        <v>-8.6000000000000003E-5</v>
      </c>
      <c r="AK1559" s="2">
        <v>-6.3090000000000004E-3</v>
      </c>
      <c r="AL1559" s="2">
        <v>-6.3090000000000004E-3</v>
      </c>
      <c r="AM1559" s="2">
        <v>-0.90614799999999995</v>
      </c>
    </row>
    <row r="1560" spans="1:39" x14ac:dyDescent="0.2">
      <c r="A1560" s="1">
        <v>43553.631724537037</v>
      </c>
      <c r="B1560" s="48">
        <v>1553886582.95206</v>
      </c>
      <c r="C1560" s="5">
        <v>1073</v>
      </c>
      <c r="D1560" s="5">
        <v>0.209539</v>
      </c>
      <c r="E1560" s="5">
        <v>4.5399999999999998E-4</v>
      </c>
      <c r="F1560" s="5">
        <v>9.9999999999999995E-7</v>
      </c>
      <c r="G1560" s="5">
        <v>90.438969999999998</v>
      </c>
      <c r="H1560" s="5">
        <v>88.790503999999999</v>
      </c>
      <c r="I1560" s="5">
        <v>126.284685</v>
      </c>
      <c r="J1560" s="5">
        <v>21.208880000000001</v>
      </c>
      <c r="K1560" s="5">
        <v>2.0339999999999998E-3</v>
      </c>
      <c r="L1560" s="5">
        <v>1.908E-3</v>
      </c>
      <c r="M1560" s="5">
        <v>-152.344774</v>
      </c>
      <c r="N1560" s="5">
        <v>0.236707</v>
      </c>
      <c r="O1560" s="5">
        <v>8.4022260000000006</v>
      </c>
      <c r="P1560" s="5">
        <v>2.5149999999999999E-3</v>
      </c>
      <c r="Q1560" s="5">
        <v>4.065E-3</v>
      </c>
      <c r="R1560" s="5">
        <v>3.8340000000000002E-3</v>
      </c>
      <c r="S1560" s="5">
        <v>5.7000000000000003E-5</v>
      </c>
      <c r="T1560" s="5">
        <v>1.0269999999999999E-3</v>
      </c>
      <c r="U1560" s="5">
        <v>0.28782600000000003</v>
      </c>
      <c r="V1560" s="5">
        <v>1.3490489999999999</v>
      </c>
      <c r="W1560" s="5">
        <v>2.5474000000000001</v>
      </c>
      <c r="X1560" s="5">
        <v>100.14</v>
      </c>
      <c r="Y1560" s="5">
        <v>20.91</v>
      </c>
      <c r="Z1560" s="5">
        <v>38.732999999999997</v>
      </c>
      <c r="AA1560" s="5">
        <v>70.719825999999998</v>
      </c>
      <c r="AB1560" s="5">
        <v>82.265090000000001</v>
      </c>
      <c r="AC1560" s="5">
        <v>67.684696000000002</v>
      </c>
      <c r="AD1560" s="5">
        <v>9.5770000000000004E-3</v>
      </c>
      <c r="AE1560" s="5">
        <v>1.0358259999999999</v>
      </c>
      <c r="AF1560" s="5">
        <v>2.4774000000000001E-2</v>
      </c>
      <c r="AG1560" s="5">
        <v>23.917242999999999</v>
      </c>
      <c r="AH1560" s="5">
        <v>0.16453999999999999</v>
      </c>
      <c r="AI1560" s="5">
        <v>0.140817</v>
      </c>
      <c r="AJ1560" s="5">
        <v>6.9999999999999999E-6</v>
      </c>
      <c r="AK1560" s="2">
        <v>4.8000000000000001E-4</v>
      </c>
      <c r="AL1560" s="2">
        <v>4.8000000000000001E-4</v>
      </c>
      <c r="AM1560" s="2">
        <v>11.946422999999999</v>
      </c>
    </row>
    <row r="1561" spans="1:39" x14ac:dyDescent="0.2">
      <c r="A1561" s="1">
        <v>43553.631736111114</v>
      </c>
      <c r="B1561" s="48">
        <v>1553886583.95209</v>
      </c>
      <c r="C1561" s="5">
        <v>1074</v>
      </c>
      <c r="D1561" s="5">
        <v>0.209563</v>
      </c>
      <c r="E1561" s="5">
        <v>4.55E-4</v>
      </c>
      <c r="F1561" s="5">
        <v>0</v>
      </c>
      <c r="G1561" s="5">
        <v>90.462916000000007</v>
      </c>
      <c r="H1561" s="5">
        <v>88.890158999999997</v>
      </c>
      <c r="I1561" s="5">
        <v>126.511428</v>
      </c>
      <c r="J1561" s="5">
        <v>21.210083000000001</v>
      </c>
      <c r="K1561" s="5">
        <v>2.0400000000000001E-3</v>
      </c>
      <c r="L1561" s="5">
        <v>1.897E-3</v>
      </c>
      <c r="M1561" s="5">
        <v>-152.35577599999999</v>
      </c>
      <c r="N1561" s="5">
        <v>0.236844</v>
      </c>
      <c r="O1561" s="5">
        <v>8.4043320000000001</v>
      </c>
      <c r="P1561" s="5">
        <v>2.47E-3</v>
      </c>
      <c r="Q1561" s="5">
        <v>4.1330000000000004E-3</v>
      </c>
      <c r="R1561" s="5">
        <v>4.0480000000000004E-3</v>
      </c>
      <c r="S1561" s="5">
        <v>5.8999999999999998E-5</v>
      </c>
      <c r="T1561" s="5">
        <v>1.0319999999999999E-3</v>
      </c>
      <c r="U1561" s="5">
        <v>0.32852900000000002</v>
      </c>
      <c r="V1561" s="5">
        <v>1.335772</v>
      </c>
      <c r="W1561" s="5">
        <v>2.5474999999999999</v>
      </c>
      <c r="X1561" s="5">
        <v>100.14</v>
      </c>
      <c r="Y1561" s="5">
        <v>20.91</v>
      </c>
      <c r="Z1561" s="5">
        <v>38.731999999999999</v>
      </c>
      <c r="AA1561" s="5">
        <v>70.856769999999997</v>
      </c>
      <c r="AB1561" s="5">
        <v>81.186753999999993</v>
      </c>
      <c r="AC1561" s="5">
        <v>67.414407999999995</v>
      </c>
      <c r="AD1561" s="5">
        <v>9.5770000000000004E-3</v>
      </c>
      <c r="AE1561" s="5">
        <v>1.036648</v>
      </c>
      <c r="AF1561" s="5">
        <v>2.4806000000000002E-2</v>
      </c>
      <c r="AG1561" s="5">
        <v>23.929210999999999</v>
      </c>
      <c r="AH1561" s="5">
        <v>0.15687400000000001</v>
      </c>
      <c r="AI1561" s="5">
        <v>0.140898</v>
      </c>
      <c r="AJ1561" s="5">
        <v>-1.3799999999999999E-4</v>
      </c>
      <c r="AK1561" s="2">
        <v>-1.0318000000000001E-2</v>
      </c>
      <c r="AL1561" s="2">
        <v>-1.0318000000000001E-2</v>
      </c>
      <c r="AM1561" s="2">
        <v>-0.55580700000000005</v>
      </c>
    </row>
    <row r="1562" spans="1:39" x14ac:dyDescent="0.2">
      <c r="A1562" s="1">
        <v>43553.631747685184</v>
      </c>
      <c r="B1562" s="48">
        <v>1553886584.9532399</v>
      </c>
      <c r="C1562" s="5">
        <v>1075</v>
      </c>
      <c r="D1562" s="5">
        <v>0.20951500000000001</v>
      </c>
      <c r="E1562" s="5">
        <v>4.5600000000000003E-4</v>
      </c>
      <c r="F1562" s="5">
        <v>0</v>
      </c>
      <c r="G1562" s="5">
        <v>90.319236000000004</v>
      </c>
      <c r="H1562" s="5">
        <v>88.665933999999993</v>
      </c>
      <c r="I1562" s="5">
        <v>126.566118</v>
      </c>
      <c r="J1562" s="5">
        <v>21.210229000000002</v>
      </c>
      <c r="K1562" s="5">
        <v>2.0070000000000001E-3</v>
      </c>
      <c r="L1562" s="5">
        <v>1.936E-3</v>
      </c>
      <c r="M1562" s="5">
        <v>-152.370631</v>
      </c>
      <c r="N1562" s="5">
        <v>0.236427</v>
      </c>
      <c r="O1562" s="5">
        <v>8.404007</v>
      </c>
      <c r="P1562" s="5">
        <v>2.513E-3</v>
      </c>
      <c r="Q1562" s="5">
        <v>3.7880000000000001E-3</v>
      </c>
      <c r="R1562" s="5">
        <v>3.5829999999999998E-3</v>
      </c>
      <c r="S1562" s="5">
        <v>6.0999999999999999E-5</v>
      </c>
      <c r="T1562" s="5">
        <v>1.0349999999999999E-3</v>
      </c>
      <c r="U1562" s="5">
        <v>0.32780999999999999</v>
      </c>
      <c r="V1562" s="5">
        <v>1.3547819999999999</v>
      </c>
      <c r="W1562" s="5">
        <v>2.5474000000000001</v>
      </c>
      <c r="X1562" s="5">
        <v>100.14</v>
      </c>
      <c r="Y1562" s="5">
        <v>20.91</v>
      </c>
      <c r="Z1562" s="5">
        <v>38.731000000000002</v>
      </c>
      <c r="AA1562" s="5">
        <v>70.078028000000003</v>
      </c>
      <c r="AB1562" s="5">
        <v>82.228898999999998</v>
      </c>
      <c r="AC1562" s="5">
        <v>68.351237999999995</v>
      </c>
      <c r="AD1562" s="5">
        <v>9.5770000000000004E-3</v>
      </c>
      <c r="AE1562" s="5">
        <v>1.0338039999999999</v>
      </c>
      <c r="AF1562" s="5">
        <v>2.4777E-2</v>
      </c>
      <c r="AG1562" s="5">
        <v>23.967279999999999</v>
      </c>
      <c r="AH1562" s="5">
        <v>0.16524800000000001</v>
      </c>
      <c r="AI1562" s="5">
        <v>0.140651</v>
      </c>
      <c r="AJ1562" s="5">
        <v>1.56E-4</v>
      </c>
      <c r="AK1562" s="2">
        <v>1.1583E-2</v>
      </c>
      <c r="AL1562" s="2">
        <v>1.1583E-2</v>
      </c>
      <c r="AM1562" s="2">
        <v>0.49420799999999998</v>
      </c>
    </row>
    <row r="1563" spans="1:39" x14ac:dyDescent="0.2">
      <c r="A1563" s="1">
        <v>43553.63175925926</v>
      </c>
      <c r="B1563" s="48">
        <v>1553886585.9526</v>
      </c>
      <c r="C1563" s="5">
        <v>1076</v>
      </c>
      <c r="D1563" s="5">
        <v>0.20952999999999999</v>
      </c>
      <c r="E1563" s="5">
        <v>4.5800000000000002E-4</v>
      </c>
      <c r="F1563" s="5">
        <v>0</v>
      </c>
      <c r="G1563" s="5">
        <v>90.248594999999995</v>
      </c>
      <c r="H1563" s="5">
        <v>88.784700999999998</v>
      </c>
      <c r="I1563" s="5">
        <v>126.46870699999999</v>
      </c>
      <c r="J1563" s="5">
        <v>21.210546999999998</v>
      </c>
      <c r="K1563" s="5">
        <v>1.9430000000000001E-3</v>
      </c>
      <c r="L1563" s="5">
        <v>1.8860000000000001E-3</v>
      </c>
      <c r="M1563" s="5">
        <v>-152.37245200000001</v>
      </c>
      <c r="N1563" s="5">
        <v>0.23703199999999999</v>
      </c>
      <c r="O1563" s="5">
        <v>8.4016079999999995</v>
      </c>
      <c r="P1563" s="5">
        <v>2.5000000000000001E-3</v>
      </c>
      <c r="Q1563" s="5">
        <v>3.8539999999999998E-3</v>
      </c>
      <c r="R1563" s="5">
        <v>3.6719999999999999E-3</v>
      </c>
      <c r="S1563" s="5">
        <v>6.0999999999999999E-5</v>
      </c>
      <c r="T1563" s="5">
        <v>1.0319999999999999E-3</v>
      </c>
      <c r="U1563" s="5">
        <v>0.318851</v>
      </c>
      <c r="V1563" s="5">
        <v>1.3365469999999999</v>
      </c>
      <c r="W1563" s="5">
        <v>2.5472999999999999</v>
      </c>
      <c r="X1563" s="5">
        <v>100.14</v>
      </c>
      <c r="Y1563" s="5">
        <v>20.91</v>
      </c>
      <c r="Z1563" s="5">
        <v>38.729999999999997</v>
      </c>
      <c r="AA1563" s="5">
        <v>68.537374</v>
      </c>
      <c r="AB1563" s="5">
        <v>81.907814999999999</v>
      </c>
      <c r="AC1563" s="5">
        <v>67.158056000000002</v>
      </c>
      <c r="AD1563" s="5">
        <v>9.5759999999999994E-3</v>
      </c>
      <c r="AE1563" s="5">
        <v>1.0374289999999999</v>
      </c>
      <c r="AF1563" s="5">
        <v>2.4811E-2</v>
      </c>
      <c r="AG1563" s="5">
        <v>23.916163999999998</v>
      </c>
      <c r="AH1563" s="5">
        <v>0.14627599999999999</v>
      </c>
      <c r="AI1563" s="5">
        <v>0.141011</v>
      </c>
      <c r="AJ1563" s="5">
        <v>6.0000000000000002E-5</v>
      </c>
      <c r="AK1563" s="2">
        <v>4.4380000000000001E-3</v>
      </c>
      <c r="AL1563" s="2">
        <v>4.4380000000000001E-3</v>
      </c>
      <c r="AM1563" s="2">
        <v>1.2932950000000001</v>
      </c>
    </row>
    <row r="1564" spans="1:39" x14ac:dyDescent="0.2">
      <c r="A1564" s="1">
        <v>43553.63177083333</v>
      </c>
      <c r="B1564" s="48">
        <v>1553886586.9523301</v>
      </c>
      <c r="C1564" s="5">
        <v>1077</v>
      </c>
      <c r="D1564" s="5">
        <v>0.209559</v>
      </c>
      <c r="E1564" s="5">
        <v>4.55E-4</v>
      </c>
      <c r="F1564" s="5">
        <v>0</v>
      </c>
      <c r="G1564" s="5">
        <v>90.232130999999995</v>
      </c>
      <c r="H1564" s="5">
        <v>88.700062000000003</v>
      </c>
      <c r="I1564" s="5">
        <v>126.39946399999999</v>
      </c>
      <c r="J1564" s="5">
        <v>21.209356</v>
      </c>
      <c r="K1564" s="5">
        <v>1.9940000000000001E-3</v>
      </c>
      <c r="L1564" s="5">
        <v>1.8979999999999999E-3</v>
      </c>
      <c r="M1564" s="5">
        <v>-152.37381300000001</v>
      </c>
      <c r="N1564" s="5">
        <v>0.23780000000000001</v>
      </c>
      <c r="O1564" s="5">
        <v>8.4012119999999992</v>
      </c>
      <c r="P1564" s="5">
        <v>2.506E-3</v>
      </c>
      <c r="Q1564" s="5">
        <v>3.6619999999999999E-3</v>
      </c>
      <c r="R1564" s="5">
        <v>3.542E-3</v>
      </c>
      <c r="S1564" s="5">
        <v>6.6000000000000005E-5</v>
      </c>
      <c r="T1564" s="5">
        <v>1.031E-3</v>
      </c>
      <c r="U1564" s="5">
        <v>0.30806699999999998</v>
      </c>
      <c r="V1564" s="5">
        <v>1.34653</v>
      </c>
      <c r="W1564" s="5">
        <v>2.5474000000000001</v>
      </c>
      <c r="X1564" s="5">
        <v>100.14</v>
      </c>
      <c r="Y1564" s="5">
        <v>20.91</v>
      </c>
      <c r="Z1564" s="5">
        <v>38.728999999999999</v>
      </c>
      <c r="AA1564" s="5">
        <v>69.745751999999996</v>
      </c>
      <c r="AB1564" s="5">
        <v>82.046319999999994</v>
      </c>
      <c r="AC1564" s="5">
        <v>67.436305000000004</v>
      </c>
      <c r="AD1564" s="5">
        <v>9.5759999999999994E-3</v>
      </c>
      <c r="AE1564" s="5">
        <v>1.036581</v>
      </c>
      <c r="AF1564" s="5">
        <v>2.4794E-2</v>
      </c>
      <c r="AG1564" s="5">
        <v>23.919388999999999</v>
      </c>
      <c r="AH1564" s="5">
        <v>0.15317500000000001</v>
      </c>
      <c r="AI1564" s="5">
        <v>0.14146700000000001</v>
      </c>
      <c r="AJ1564" s="5">
        <v>-1.0900000000000001E-4</v>
      </c>
      <c r="AK1564" s="2">
        <v>-8.1080000000000006E-3</v>
      </c>
      <c r="AL1564" s="2">
        <v>-8.1080000000000006E-3</v>
      </c>
      <c r="AM1564" s="2">
        <v>-0.71013199999999999</v>
      </c>
    </row>
    <row r="1565" spans="1:39" x14ac:dyDescent="0.2">
      <c r="A1565" s="1">
        <v>43553.631782407407</v>
      </c>
      <c r="B1565" s="48">
        <v>1553886587.9521999</v>
      </c>
      <c r="C1565" s="5">
        <v>1078</v>
      </c>
      <c r="D1565" s="5">
        <v>0.20958199999999999</v>
      </c>
      <c r="E1565" s="5">
        <v>4.57E-4</v>
      </c>
      <c r="F1565" s="5">
        <v>0</v>
      </c>
      <c r="G1565" s="5">
        <v>90.260566999999995</v>
      </c>
      <c r="H1565" s="5">
        <v>88.552284999999998</v>
      </c>
      <c r="I1565" s="5">
        <v>126.42763100000001</v>
      </c>
      <c r="J1565" s="5">
        <v>21.210054</v>
      </c>
      <c r="K1565" s="5">
        <v>1.9840000000000001E-3</v>
      </c>
      <c r="L1565" s="5">
        <v>1.9009999999999999E-3</v>
      </c>
      <c r="M1565" s="5">
        <v>-152.373468</v>
      </c>
      <c r="N1565" s="5">
        <v>0.236759</v>
      </c>
      <c r="O1565" s="5">
        <v>8.4017579999999992</v>
      </c>
      <c r="P1565" s="5">
        <v>2.5300000000000001E-3</v>
      </c>
      <c r="Q1565" s="5">
        <v>3.9090000000000001E-3</v>
      </c>
      <c r="R1565" s="5">
        <v>3.7429999999999998E-3</v>
      </c>
      <c r="S1565" s="5">
        <v>6.3999999999999997E-5</v>
      </c>
      <c r="T1565" s="5">
        <v>1.0319999999999999E-3</v>
      </c>
      <c r="U1565" s="5">
        <v>0.32709100000000002</v>
      </c>
      <c r="V1565" s="5">
        <v>1.319547</v>
      </c>
      <c r="W1565" s="5">
        <v>2.5474000000000001</v>
      </c>
      <c r="X1565" s="5">
        <v>100.14</v>
      </c>
      <c r="Y1565" s="5">
        <v>20.91</v>
      </c>
      <c r="Z1565" s="5">
        <v>38.728000000000002</v>
      </c>
      <c r="AA1565" s="5">
        <v>69.515452999999994</v>
      </c>
      <c r="AB1565" s="5">
        <v>82.628750999999994</v>
      </c>
      <c r="AC1565" s="5">
        <v>67.522098999999997</v>
      </c>
      <c r="AD1565" s="5">
        <v>9.5759999999999994E-3</v>
      </c>
      <c r="AE1565" s="5">
        <v>1.0363199999999999</v>
      </c>
      <c r="AF1565" s="5">
        <v>2.4794E-2</v>
      </c>
      <c r="AG1565" s="5">
        <v>23.925066999999999</v>
      </c>
      <c r="AH1565" s="5">
        <v>0.170908</v>
      </c>
      <c r="AI1565" s="5">
        <v>0.140848</v>
      </c>
      <c r="AJ1565" s="5">
        <v>-2.5500000000000002E-4</v>
      </c>
      <c r="AK1565" s="2">
        <v>-1.8994E-2</v>
      </c>
      <c r="AL1565" s="2">
        <v>-1.8994E-2</v>
      </c>
      <c r="AM1565" s="2">
        <v>-0.30181200000000002</v>
      </c>
    </row>
    <row r="1566" spans="1:39" x14ac:dyDescent="0.2">
      <c r="A1566" s="1">
        <v>43553.631793981483</v>
      </c>
      <c r="B1566" s="48">
        <v>1553886588.95333</v>
      </c>
      <c r="C1566" s="5">
        <v>1079</v>
      </c>
      <c r="D1566" s="5">
        <v>0.20952699999999999</v>
      </c>
      <c r="E1566" s="5">
        <v>4.5300000000000001E-4</v>
      </c>
      <c r="F1566" s="5">
        <v>0</v>
      </c>
      <c r="G1566" s="5">
        <v>90.140236000000002</v>
      </c>
      <c r="H1566" s="5">
        <v>88.324645000000004</v>
      </c>
      <c r="I1566" s="5">
        <v>125.969685</v>
      </c>
      <c r="J1566" s="5">
        <v>21.209696999999998</v>
      </c>
      <c r="K1566" s="5">
        <v>1.9729999999999999E-3</v>
      </c>
      <c r="L1566" s="5">
        <v>1.931E-3</v>
      </c>
      <c r="M1566" s="5">
        <v>-152.392807</v>
      </c>
      <c r="N1566" s="5">
        <v>0.23725399999999999</v>
      </c>
      <c r="O1566" s="5">
        <v>8.4024400000000004</v>
      </c>
      <c r="P1566" s="5">
        <v>2.434E-3</v>
      </c>
      <c r="Q1566" s="5">
        <v>4.4910000000000002E-3</v>
      </c>
      <c r="R1566" s="5">
        <v>4.2649999999999997E-3</v>
      </c>
      <c r="S1566" s="5">
        <v>6.2000000000000003E-5</v>
      </c>
      <c r="T1566" s="5">
        <v>1.0369999999999999E-3</v>
      </c>
      <c r="U1566" s="5">
        <v>0.31542199999999998</v>
      </c>
      <c r="V1566" s="5">
        <v>1.3475010000000001</v>
      </c>
      <c r="W1566" s="5">
        <v>2.5474000000000001</v>
      </c>
      <c r="X1566" s="5">
        <v>100.14</v>
      </c>
      <c r="Y1566" s="5">
        <v>20.92</v>
      </c>
      <c r="Z1566" s="5">
        <v>38.723999999999997</v>
      </c>
      <c r="AA1566" s="5">
        <v>69.253116000000006</v>
      </c>
      <c r="AB1566" s="5">
        <v>80.332702999999995</v>
      </c>
      <c r="AC1566" s="5">
        <v>68.231481000000002</v>
      </c>
      <c r="AD1566" s="5">
        <v>9.5809999999999992E-3</v>
      </c>
      <c r="AE1566" s="5">
        <v>1.0341670000000001</v>
      </c>
      <c r="AF1566" s="5">
        <v>2.4722999999999998E-2</v>
      </c>
      <c r="AG1566" s="5">
        <v>23.906548000000001</v>
      </c>
      <c r="AH1566" s="5">
        <v>0.18199899999999999</v>
      </c>
      <c r="AI1566" s="5">
        <v>0.14114199999999999</v>
      </c>
      <c r="AJ1566" s="5">
        <v>8.6000000000000003E-5</v>
      </c>
      <c r="AK1566" s="2">
        <v>6.3689999999999997E-3</v>
      </c>
      <c r="AL1566" s="2">
        <v>6.3689999999999997E-3</v>
      </c>
      <c r="AM1566" s="2">
        <v>0.90196399999999999</v>
      </c>
    </row>
    <row r="1567" spans="1:39" x14ac:dyDescent="0.2">
      <c r="A1567" s="1">
        <v>43553.631805555553</v>
      </c>
      <c r="B1567" s="48">
        <v>1553886589.9523599</v>
      </c>
      <c r="C1567" s="5">
        <v>1080</v>
      </c>
      <c r="D1567" s="5">
        <v>0.20960100000000001</v>
      </c>
      <c r="E1567" s="5">
        <v>4.5600000000000003E-4</v>
      </c>
      <c r="F1567" s="5">
        <v>-9.9999999999999995E-7</v>
      </c>
      <c r="G1567" s="5">
        <v>90.087553999999997</v>
      </c>
      <c r="H1567" s="5">
        <v>88.402458999999993</v>
      </c>
      <c r="I1567" s="5">
        <v>125.538263</v>
      </c>
      <c r="J1567" s="5">
        <v>21.209039000000001</v>
      </c>
      <c r="K1567" s="5">
        <v>1.9550000000000001E-3</v>
      </c>
      <c r="L1567" s="5">
        <v>1.936E-3</v>
      </c>
      <c r="M1567" s="5">
        <v>-152.387441</v>
      </c>
      <c r="N1567" s="5">
        <v>0.23722099999999999</v>
      </c>
      <c r="O1567" s="5">
        <v>8.4045719999999999</v>
      </c>
      <c r="P1567" s="5">
        <v>2.5110000000000002E-3</v>
      </c>
      <c r="Q1567" s="5">
        <v>3.7339999999999999E-3</v>
      </c>
      <c r="R1567" s="5">
        <v>3.5360000000000001E-3</v>
      </c>
      <c r="S1567" s="5">
        <v>6.3E-5</v>
      </c>
      <c r="T1567" s="5">
        <v>1.041E-3</v>
      </c>
      <c r="U1567" s="5">
        <v>0.29750399999999999</v>
      </c>
      <c r="V1567" s="5">
        <v>1.380736</v>
      </c>
      <c r="W1567" s="5">
        <v>2.5474999999999999</v>
      </c>
      <c r="X1567" s="5">
        <v>100.14</v>
      </c>
      <c r="Y1567" s="5">
        <v>20.92</v>
      </c>
      <c r="Z1567" s="5">
        <v>38.720999999999997</v>
      </c>
      <c r="AA1567" s="5">
        <v>68.806346000000005</v>
      </c>
      <c r="AB1567" s="5">
        <v>82.169329000000005</v>
      </c>
      <c r="AC1567" s="5">
        <v>68.354890999999995</v>
      </c>
      <c r="AD1567" s="5">
        <v>9.58E-3</v>
      </c>
      <c r="AE1567" s="5">
        <v>1.033793</v>
      </c>
      <c r="AF1567" s="5">
        <v>2.4677000000000001E-2</v>
      </c>
      <c r="AG1567" s="5">
        <v>23.869889000000001</v>
      </c>
      <c r="AH1567" s="5">
        <v>0.16889299999999999</v>
      </c>
      <c r="AI1567" s="5">
        <v>0.141123</v>
      </c>
      <c r="AJ1567" s="5">
        <v>-3.6400000000000001E-4</v>
      </c>
      <c r="AK1567" s="2">
        <v>-2.6919999999999999E-2</v>
      </c>
      <c r="AL1567" s="2">
        <v>-2.6919999999999999E-2</v>
      </c>
      <c r="AM1567" s="2">
        <v>-0.213365</v>
      </c>
    </row>
    <row r="1568" spans="1:39" x14ac:dyDescent="0.2">
      <c r="A1568" s="1">
        <v>43553.63181712963</v>
      </c>
      <c r="B1568" s="48">
        <v>1553886590.95239</v>
      </c>
      <c r="C1568" s="5">
        <v>1081</v>
      </c>
      <c r="D1568" s="5">
        <v>0.209677</v>
      </c>
      <c r="E1568" s="5">
        <v>4.5899999999999999E-4</v>
      </c>
      <c r="F1568" s="5">
        <v>0</v>
      </c>
      <c r="G1568" s="5">
        <v>90.174958000000004</v>
      </c>
      <c r="H1568" s="5">
        <v>88.581294</v>
      </c>
      <c r="I1568" s="5">
        <v>125.186412</v>
      </c>
      <c r="J1568" s="5">
        <v>21.209368999999999</v>
      </c>
      <c r="K1568" s="5">
        <v>1.964E-3</v>
      </c>
      <c r="L1568" s="5">
        <v>1.8450000000000001E-3</v>
      </c>
      <c r="M1568" s="5">
        <v>-152.38575399999999</v>
      </c>
      <c r="N1568" s="5">
        <v>0.237234</v>
      </c>
      <c r="O1568" s="5">
        <v>8.4015950000000004</v>
      </c>
      <c r="P1568" s="5">
        <v>2.5089999999999999E-3</v>
      </c>
      <c r="Q1568" s="5">
        <v>3.5920000000000001E-3</v>
      </c>
      <c r="R1568" s="5">
        <v>3.444E-3</v>
      </c>
      <c r="S1568" s="5">
        <v>6.0999999999999999E-5</v>
      </c>
      <c r="T1568" s="5">
        <v>1.0460000000000001E-3</v>
      </c>
      <c r="U1568" s="5">
        <v>0.30541200000000002</v>
      </c>
      <c r="V1568" s="5">
        <v>1.370878</v>
      </c>
      <c r="W1568" s="5">
        <v>2.5476000000000001</v>
      </c>
      <c r="X1568" s="5">
        <v>100.14</v>
      </c>
      <c r="Y1568" s="5">
        <v>20.92</v>
      </c>
      <c r="Z1568" s="5">
        <v>38.72</v>
      </c>
      <c r="AA1568" s="5">
        <v>69.024448000000007</v>
      </c>
      <c r="AB1568" s="5">
        <v>82.118206999999998</v>
      </c>
      <c r="AC1568" s="5">
        <v>66.174768</v>
      </c>
      <c r="AD1568" s="5">
        <v>9.58E-3</v>
      </c>
      <c r="AE1568" s="5">
        <v>1.040435</v>
      </c>
      <c r="AF1568" s="5">
        <v>2.4721E-2</v>
      </c>
      <c r="AG1568" s="5">
        <v>23.760209</v>
      </c>
      <c r="AH1568" s="5">
        <v>0.15949099999999999</v>
      </c>
      <c r="AI1568" s="5">
        <v>0.14113100000000001</v>
      </c>
      <c r="AJ1568" s="5">
        <v>-8.3000000000000001E-4</v>
      </c>
      <c r="AK1568" s="2">
        <v>-6.1637999999999998E-2</v>
      </c>
      <c r="AL1568" s="2">
        <v>-6.1637999999999998E-2</v>
      </c>
      <c r="AM1568" s="2">
        <v>-9.3189999999999995E-2</v>
      </c>
    </row>
    <row r="1569" spans="1:39" x14ac:dyDescent="0.2">
      <c r="A1569" s="1">
        <v>43553.631828703707</v>
      </c>
      <c r="B1569" s="48">
        <v>1553886591.9516001</v>
      </c>
      <c r="C1569" s="5">
        <v>1082</v>
      </c>
      <c r="D1569" s="5">
        <v>0.20964099999999999</v>
      </c>
      <c r="E1569" s="5">
        <v>4.6000000000000001E-4</v>
      </c>
      <c r="F1569" s="5">
        <v>0</v>
      </c>
      <c r="G1569" s="5">
        <v>90.155501999999998</v>
      </c>
      <c r="H1569" s="5">
        <v>88.566276000000002</v>
      </c>
      <c r="I1569" s="5">
        <v>124.98102900000001</v>
      </c>
      <c r="J1569" s="5">
        <v>21.209368999999999</v>
      </c>
      <c r="K1569" s="5">
        <v>1.9980000000000002E-3</v>
      </c>
      <c r="L1569" s="5">
        <v>1.8580000000000001E-3</v>
      </c>
      <c r="M1569" s="5">
        <v>-152.374503</v>
      </c>
      <c r="N1569" s="5">
        <v>0.23726700000000001</v>
      </c>
      <c r="O1569" s="5">
        <v>8.4041429999999995</v>
      </c>
      <c r="P1569" s="5">
        <v>2.444E-3</v>
      </c>
      <c r="Q1569" s="5">
        <v>4.4489999999999998E-3</v>
      </c>
      <c r="R1569" s="5">
        <v>4.2030000000000001E-3</v>
      </c>
      <c r="S1569" s="5">
        <v>6.4999999999999994E-5</v>
      </c>
      <c r="T1569" s="5">
        <v>1.0510000000000001E-3</v>
      </c>
      <c r="U1569" s="5">
        <v>0.309892</v>
      </c>
      <c r="V1569" s="5">
        <v>1.33558</v>
      </c>
      <c r="W1569" s="5">
        <v>2.5472999999999999</v>
      </c>
      <c r="X1569" s="5">
        <v>100.14</v>
      </c>
      <c r="Y1569" s="5">
        <v>20.92</v>
      </c>
      <c r="Z1569" s="5">
        <v>38.713000000000001</v>
      </c>
      <c r="AA1569" s="5">
        <v>69.845506999999998</v>
      </c>
      <c r="AB1569" s="5">
        <v>80.563820000000007</v>
      </c>
      <c r="AC1569" s="5">
        <v>66.482855000000001</v>
      </c>
      <c r="AD1569" s="5">
        <v>9.5779999999999997E-3</v>
      </c>
      <c r="AE1569" s="5">
        <v>1.0394909999999999</v>
      </c>
      <c r="AF1569" s="5">
        <v>2.4688999999999999E-2</v>
      </c>
      <c r="AG1569" s="5">
        <v>23.751484999999999</v>
      </c>
      <c r="AH1569" s="5">
        <v>0.159077</v>
      </c>
      <c r="AI1569" s="5">
        <v>0.14115</v>
      </c>
      <c r="AJ1569" s="5">
        <v>-6.1499999999999999E-4</v>
      </c>
      <c r="AK1569" s="2">
        <v>-4.5571E-2</v>
      </c>
      <c r="AL1569" s="2">
        <v>-4.5571E-2</v>
      </c>
      <c r="AM1569" s="2">
        <v>-0.12606400000000001</v>
      </c>
    </row>
    <row r="1570" spans="1:39" x14ac:dyDescent="0.2">
      <c r="A1570" s="1">
        <v>43553.631840277776</v>
      </c>
      <c r="B1570" s="48">
        <v>1553886592.9514201</v>
      </c>
      <c r="C1570" s="5">
        <v>1083</v>
      </c>
      <c r="D1570" s="5">
        <v>0.20949400000000001</v>
      </c>
      <c r="E1570" s="5">
        <v>4.6000000000000001E-4</v>
      </c>
      <c r="F1570" s="5">
        <v>0</v>
      </c>
      <c r="G1570" s="5">
        <v>90.134547999999995</v>
      </c>
      <c r="H1570" s="5">
        <v>88.389148000000006</v>
      </c>
      <c r="I1570" s="5">
        <v>125.12608899999999</v>
      </c>
      <c r="J1570" s="5">
        <v>21.208292</v>
      </c>
      <c r="K1570" s="5">
        <v>2.016E-3</v>
      </c>
      <c r="L1570" s="5">
        <v>1.9090000000000001E-3</v>
      </c>
      <c r="M1570" s="5">
        <v>-152.36259999999999</v>
      </c>
      <c r="N1570" s="5">
        <v>0.23764399999999999</v>
      </c>
      <c r="O1570" s="5">
        <v>8.4015889999999995</v>
      </c>
      <c r="P1570" s="5">
        <v>2.506E-3</v>
      </c>
      <c r="Q1570" s="5">
        <v>4.2160000000000001E-3</v>
      </c>
      <c r="R1570" s="5">
        <v>4.0340000000000003E-3</v>
      </c>
      <c r="S1570" s="5">
        <v>6.0999999999999999E-5</v>
      </c>
      <c r="T1570" s="5">
        <v>1.059E-3</v>
      </c>
      <c r="U1570" s="5">
        <v>0.317413</v>
      </c>
      <c r="V1570" s="5">
        <v>1.345772</v>
      </c>
      <c r="W1570" s="5">
        <v>2.5474999999999999</v>
      </c>
      <c r="X1570" s="5">
        <v>100.14</v>
      </c>
      <c r="Y1570" s="5">
        <v>20.92</v>
      </c>
      <c r="Z1570" s="5">
        <v>38.709000000000003</v>
      </c>
      <c r="AA1570" s="5">
        <v>70.288120000000006</v>
      </c>
      <c r="AB1570" s="5">
        <v>82.063316</v>
      </c>
      <c r="AC1570" s="5">
        <v>67.712255999999996</v>
      </c>
      <c r="AD1570" s="5">
        <v>9.5770000000000004E-3</v>
      </c>
      <c r="AE1570" s="5">
        <v>1.0357419999999999</v>
      </c>
      <c r="AF1570" s="5">
        <v>2.4659E-2</v>
      </c>
      <c r="AG1570" s="5">
        <v>23.808239</v>
      </c>
      <c r="AH1570" s="5">
        <v>0.174905</v>
      </c>
      <c r="AI1570" s="5">
        <v>0.141374</v>
      </c>
      <c r="AJ1570" s="5">
        <v>2.7399999999999999E-4</v>
      </c>
      <c r="AK1570" s="2">
        <v>2.0275000000000001E-2</v>
      </c>
      <c r="AL1570" s="2">
        <v>2.0275000000000001E-2</v>
      </c>
      <c r="AM1570" s="2">
        <v>0.28378900000000001</v>
      </c>
    </row>
    <row r="1571" spans="1:39" x14ac:dyDescent="0.2">
      <c r="A1571" s="1">
        <v>43553.631851851853</v>
      </c>
      <c r="B1571" s="48">
        <v>1553886593.9514999</v>
      </c>
      <c r="C1571" s="5">
        <v>1084</v>
      </c>
      <c r="D1571" s="5">
        <v>0.209647</v>
      </c>
      <c r="E1571" s="5">
        <v>4.64E-4</v>
      </c>
      <c r="F1571" s="5">
        <v>0</v>
      </c>
      <c r="G1571" s="5">
        <v>90.243206999999998</v>
      </c>
      <c r="H1571" s="5">
        <v>88.437952999999993</v>
      </c>
      <c r="I1571" s="5">
        <v>125.199792</v>
      </c>
      <c r="J1571" s="5">
        <v>21.208515999999999</v>
      </c>
      <c r="K1571" s="5">
        <v>2.019E-3</v>
      </c>
      <c r="L1571" s="5">
        <v>1.8710000000000001E-3</v>
      </c>
      <c r="M1571" s="5">
        <v>-152.37762699999999</v>
      </c>
      <c r="N1571" s="5">
        <v>0.23798900000000001</v>
      </c>
      <c r="O1571" s="5">
        <v>8.4012569999999993</v>
      </c>
      <c r="P1571" s="5">
        <v>2.5409999999999999E-3</v>
      </c>
      <c r="Q1571" s="5">
        <v>3.9379999999999997E-3</v>
      </c>
      <c r="R1571" s="5">
        <v>3.833E-3</v>
      </c>
      <c r="S1571" s="5">
        <v>6.3E-5</v>
      </c>
      <c r="T1571" s="5">
        <v>1.0579999999999999E-3</v>
      </c>
      <c r="U1571" s="5">
        <v>0.30165199999999998</v>
      </c>
      <c r="V1571" s="5">
        <v>1.362482</v>
      </c>
      <c r="W1571" s="5">
        <v>2.5474000000000001</v>
      </c>
      <c r="X1571" s="5">
        <v>100.14</v>
      </c>
      <c r="Y1571" s="5">
        <v>20.92</v>
      </c>
      <c r="Z1571" s="5">
        <v>38.701999999999998</v>
      </c>
      <c r="AA1571" s="5">
        <v>70.362358</v>
      </c>
      <c r="AB1571" s="5">
        <v>82.892672000000005</v>
      </c>
      <c r="AC1571" s="5">
        <v>66.802835999999999</v>
      </c>
      <c r="AD1571" s="5">
        <v>9.5750000000000002E-3</v>
      </c>
      <c r="AE1571" s="5">
        <v>1.038513</v>
      </c>
      <c r="AF1571" s="5">
        <v>2.4698999999999999E-2</v>
      </c>
      <c r="AG1571" s="5">
        <v>23.783459000000001</v>
      </c>
      <c r="AH1571" s="5">
        <v>0.18074299999999999</v>
      </c>
      <c r="AI1571" s="5">
        <v>0.14157900000000001</v>
      </c>
      <c r="AJ1571" s="5">
        <v>-6.5300000000000004E-4</v>
      </c>
      <c r="AK1571" s="2">
        <v>-4.8445000000000002E-2</v>
      </c>
      <c r="AL1571" s="2">
        <v>-4.8445000000000002E-2</v>
      </c>
      <c r="AM1571" s="2">
        <v>-0.118945</v>
      </c>
    </row>
    <row r="1572" spans="1:39" x14ac:dyDescent="0.2">
      <c r="A1572" s="1">
        <v>43553.631863425922</v>
      </c>
      <c r="B1572" s="48">
        <v>1553886594.9525101</v>
      </c>
      <c r="C1572" s="5">
        <v>1085</v>
      </c>
      <c r="D1572" s="5">
        <v>0.20952999999999999</v>
      </c>
      <c r="E1572" s="5">
        <v>4.5899999999999999E-4</v>
      </c>
      <c r="F1572" s="5">
        <v>0</v>
      </c>
      <c r="G1572" s="5">
        <v>90.320134999999993</v>
      </c>
      <c r="H1572" s="5">
        <v>88.658765000000002</v>
      </c>
      <c r="I1572" s="5">
        <v>125.290865</v>
      </c>
      <c r="J1572" s="5">
        <v>21.208597000000001</v>
      </c>
      <c r="K1572" s="5">
        <v>1.977E-3</v>
      </c>
      <c r="L1572" s="5">
        <v>1.8469999999999999E-3</v>
      </c>
      <c r="M1572" s="5">
        <v>-152.37427299999999</v>
      </c>
      <c r="N1572" s="5">
        <v>0.237182</v>
      </c>
      <c r="O1572" s="5">
        <v>8.4015889999999995</v>
      </c>
      <c r="P1572" s="5">
        <v>2.4610000000000001E-3</v>
      </c>
      <c r="Q1572" s="5">
        <v>2.921E-3</v>
      </c>
      <c r="R1572" s="5">
        <v>2.696E-3</v>
      </c>
      <c r="S1572" s="5">
        <v>6.0000000000000002E-5</v>
      </c>
      <c r="T1572" s="5">
        <v>1.059E-3</v>
      </c>
      <c r="U1572" s="5">
        <v>0.29717199999999999</v>
      </c>
      <c r="V1572" s="5">
        <v>1.301892</v>
      </c>
      <c r="W1572" s="5">
        <v>2.5474999999999999</v>
      </c>
      <c r="X1572" s="5">
        <v>100.14</v>
      </c>
      <c r="Y1572" s="5">
        <v>20.92</v>
      </c>
      <c r="Z1572" s="5">
        <v>38.698</v>
      </c>
      <c r="AA1572" s="5">
        <v>69.333291000000003</v>
      </c>
      <c r="AB1572" s="5">
        <v>80.962270000000004</v>
      </c>
      <c r="AC1572" s="5">
        <v>66.216830000000002</v>
      </c>
      <c r="AD1572" s="5">
        <v>9.5739999999999992E-3</v>
      </c>
      <c r="AE1572" s="5">
        <v>1.040306</v>
      </c>
      <c r="AF1572" s="5">
        <v>2.4729999999999999E-2</v>
      </c>
      <c r="AG1572" s="5">
        <v>23.771591999999998</v>
      </c>
      <c r="AH1572" s="5">
        <v>0.16606000000000001</v>
      </c>
      <c r="AI1572" s="5">
        <v>0.1411</v>
      </c>
      <c r="AJ1572" s="5">
        <v>5.8999999999999998E-5</v>
      </c>
      <c r="AK1572" s="2">
        <v>4.372E-3</v>
      </c>
      <c r="AL1572" s="2">
        <v>4.372E-3</v>
      </c>
      <c r="AM1572" s="2">
        <v>1.3134969999999999</v>
      </c>
    </row>
    <row r="1573" spans="1:39" x14ac:dyDescent="0.2">
      <c r="A1573" s="1">
        <v>43553.631874999999</v>
      </c>
      <c r="B1573" s="48">
        <v>1553886595.9528799</v>
      </c>
      <c r="C1573" s="5">
        <v>1086</v>
      </c>
      <c r="D1573" s="5">
        <v>0.209561</v>
      </c>
      <c r="E1573" s="5">
        <v>4.5800000000000002E-4</v>
      </c>
      <c r="F1573" s="5">
        <v>-9.9999999999999995E-7</v>
      </c>
      <c r="G1573" s="5">
        <v>90.426096999999999</v>
      </c>
      <c r="H1573" s="5">
        <v>88.829409999999996</v>
      </c>
      <c r="I1573" s="5">
        <v>125.496482</v>
      </c>
      <c r="J1573" s="5">
        <v>21.208085000000001</v>
      </c>
      <c r="K1573" s="5">
        <v>1.9870000000000001E-3</v>
      </c>
      <c r="L1573" s="5">
        <v>1.9120000000000001E-3</v>
      </c>
      <c r="M1573" s="5">
        <v>-152.37776099999999</v>
      </c>
      <c r="N1573" s="5">
        <v>0.23672699999999999</v>
      </c>
      <c r="O1573" s="5">
        <v>8.4058659999999996</v>
      </c>
      <c r="P1573" s="5">
        <v>2.5409999999999999E-3</v>
      </c>
      <c r="Q1573" s="5">
        <v>4.0210000000000003E-3</v>
      </c>
      <c r="R1573" s="5">
        <v>3.8830000000000002E-3</v>
      </c>
      <c r="S1573" s="5">
        <v>6.0999999999999999E-5</v>
      </c>
      <c r="T1573" s="5">
        <v>1.0579999999999999E-3</v>
      </c>
      <c r="U1573" s="5">
        <v>0.31636199999999998</v>
      </c>
      <c r="V1573" s="5">
        <v>1.331278</v>
      </c>
      <c r="W1573" s="5">
        <v>2.5474000000000001</v>
      </c>
      <c r="X1573" s="5">
        <v>100.14</v>
      </c>
      <c r="Y1573" s="5">
        <v>20.92</v>
      </c>
      <c r="Z1573" s="5">
        <v>38.692999999999998</v>
      </c>
      <c r="AA1573" s="5">
        <v>69.576034000000007</v>
      </c>
      <c r="AB1573" s="5">
        <v>82.905477000000005</v>
      </c>
      <c r="AC1573" s="5">
        <v>67.787549999999996</v>
      </c>
      <c r="AD1573" s="5">
        <v>9.5729999999999999E-3</v>
      </c>
      <c r="AE1573" s="5">
        <v>1.0355129999999999</v>
      </c>
      <c r="AF1573" s="5">
        <v>2.4693E-2</v>
      </c>
      <c r="AG1573" s="5">
        <v>23.846084000000001</v>
      </c>
      <c r="AH1573" s="5">
        <v>0.15934799999999999</v>
      </c>
      <c r="AI1573" s="5">
        <v>0.14082900000000001</v>
      </c>
      <c r="AJ1573" s="5">
        <v>-1.27E-4</v>
      </c>
      <c r="AK1573" s="2">
        <v>-9.3970000000000008E-3</v>
      </c>
      <c r="AL1573" s="2">
        <v>-9.3970000000000008E-3</v>
      </c>
      <c r="AM1573" s="2">
        <v>-0.60992800000000003</v>
      </c>
    </row>
    <row r="1574" spans="1:39" x14ac:dyDescent="0.2">
      <c r="A1574" s="1">
        <v>43553.631886574076</v>
      </c>
      <c r="B1574" s="48">
        <v>1553886596.95188</v>
      </c>
      <c r="C1574" s="5">
        <v>1087</v>
      </c>
      <c r="D1574" s="5">
        <v>0.20955299999999999</v>
      </c>
      <c r="E1574" s="5">
        <v>4.5399999999999998E-4</v>
      </c>
      <c r="F1574" s="5">
        <v>-9.9999999999999995E-7</v>
      </c>
      <c r="G1574" s="5">
        <v>90.509611000000007</v>
      </c>
      <c r="H1574" s="5">
        <v>88.977187999999998</v>
      </c>
      <c r="I1574" s="5">
        <v>125.789417</v>
      </c>
      <c r="J1574" s="5">
        <v>21.208834</v>
      </c>
      <c r="K1574" s="5">
        <v>2.013E-3</v>
      </c>
      <c r="L1574" s="5">
        <v>1.869E-3</v>
      </c>
      <c r="M1574" s="5">
        <v>-152.368561</v>
      </c>
      <c r="N1574" s="5">
        <v>0.237234</v>
      </c>
      <c r="O1574" s="5">
        <v>8.4031029999999998</v>
      </c>
      <c r="P1574" s="5">
        <v>2.4120000000000001E-3</v>
      </c>
      <c r="Q1574" s="5">
        <v>2.807E-3</v>
      </c>
      <c r="R1574" s="5">
        <v>2.6340000000000001E-3</v>
      </c>
      <c r="S1574" s="5">
        <v>5.8E-5</v>
      </c>
      <c r="T1574" s="5">
        <v>1.0510000000000001E-3</v>
      </c>
      <c r="U1574" s="5">
        <v>0.30054599999999998</v>
      </c>
      <c r="V1574" s="5">
        <v>1.3586290000000001</v>
      </c>
      <c r="W1574" s="5">
        <v>2.5476000000000001</v>
      </c>
      <c r="X1574" s="5">
        <v>100.14</v>
      </c>
      <c r="Y1574" s="5">
        <v>20.92</v>
      </c>
      <c r="Z1574" s="5">
        <v>38.682000000000002</v>
      </c>
      <c r="AA1574" s="5">
        <v>70.209097</v>
      </c>
      <c r="AB1574" s="5">
        <v>79.797642999999994</v>
      </c>
      <c r="AC1574" s="5">
        <v>66.741341000000006</v>
      </c>
      <c r="AD1574" s="5">
        <v>9.5700000000000004E-3</v>
      </c>
      <c r="AE1574" s="5">
        <v>1.0387010000000001</v>
      </c>
      <c r="AF1574" s="5">
        <v>2.4760000000000001E-2</v>
      </c>
      <c r="AG1574" s="5">
        <v>23.837240000000001</v>
      </c>
      <c r="AH1574" s="5">
        <v>0.15273700000000001</v>
      </c>
      <c r="AI1574" s="5">
        <v>0.14113100000000001</v>
      </c>
      <c r="AJ1574" s="5">
        <v>-7.2000000000000002E-5</v>
      </c>
      <c r="AK1574" s="2">
        <v>-5.3330000000000001E-3</v>
      </c>
      <c r="AL1574" s="2">
        <v>-5.3330000000000001E-3</v>
      </c>
      <c r="AM1574" s="2">
        <v>-1.0769919999999999</v>
      </c>
    </row>
    <row r="1575" spans="1:39" x14ac:dyDescent="0.2">
      <c r="A1575" s="1">
        <v>43553.631898148145</v>
      </c>
      <c r="B1575" s="48">
        <v>1553886597.95158</v>
      </c>
      <c r="C1575" s="5">
        <v>1088</v>
      </c>
      <c r="D1575" s="5">
        <v>0.20955699999999999</v>
      </c>
      <c r="E1575" s="5">
        <v>4.5100000000000001E-4</v>
      </c>
      <c r="F1575" s="5">
        <v>0</v>
      </c>
      <c r="G1575" s="5">
        <v>90.740396000000004</v>
      </c>
      <c r="H1575" s="5">
        <v>89.179230000000004</v>
      </c>
      <c r="I1575" s="5">
        <v>125.963112</v>
      </c>
      <c r="J1575" s="5">
        <v>21.207462</v>
      </c>
      <c r="K1575" s="5">
        <v>1.9430000000000001E-3</v>
      </c>
      <c r="L1575" s="5">
        <v>1.9109999999999999E-3</v>
      </c>
      <c r="M1575" s="5">
        <v>-152.39066099999999</v>
      </c>
      <c r="N1575" s="5">
        <v>0.237793</v>
      </c>
      <c r="O1575" s="5">
        <v>8.4014389999999999</v>
      </c>
      <c r="P1575" s="5">
        <v>2.4680000000000001E-3</v>
      </c>
      <c r="Q1575" s="5">
        <v>3.8059999999999999E-3</v>
      </c>
      <c r="R1575" s="5">
        <v>3.6410000000000001E-3</v>
      </c>
      <c r="S1575" s="5">
        <v>5.8E-5</v>
      </c>
      <c r="T1575" s="5">
        <v>1.0499999999999999E-3</v>
      </c>
      <c r="U1575" s="5">
        <v>0.27433299999999999</v>
      </c>
      <c r="V1575" s="5">
        <v>1.308654</v>
      </c>
      <c r="W1575" s="5">
        <v>2.5474000000000001</v>
      </c>
      <c r="X1575" s="5">
        <v>100.14</v>
      </c>
      <c r="Y1575" s="5">
        <v>20.92</v>
      </c>
      <c r="Z1575" s="5">
        <v>38.676000000000002</v>
      </c>
      <c r="AA1575" s="5">
        <v>68.535821999999996</v>
      </c>
      <c r="AB1575" s="5">
        <v>81.134457999999995</v>
      </c>
      <c r="AC1575" s="5">
        <v>67.751120999999998</v>
      </c>
      <c r="AD1575" s="5">
        <v>9.5689999999999994E-3</v>
      </c>
      <c r="AE1575" s="5">
        <v>1.0356240000000001</v>
      </c>
      <c r="AF1575" s="5">
        <v>2.4740000000000002E-2</v>
      </c>
      <c r="AG1575" s="5">
        <v>23.889099000000002</v>
      </c>
      <c r="AH1575" s="5">
        <v>0.155228</v>
      </c>
      <c r="AI1575" s="5">
        <v>0.14146300000000001</v>
      </c>
      <c r="AJ1575" s="5">
        <v>-9.2E-5</v>
      </c>
      <c r="AK1575" s="2">
        <v>-6.7980000000000002E-3</v>
      </c>
      <c r="AL1575" s="2">
        <v>-6.7980000000000002E-3</v>
      </c>
      <c r="AM1575" s="2">
        <v>-0.84690299999999996</v>
      </c>
    </row>
    <row r="1576" spans="1:39" x14ac:dyDescent="0.2">
      <c r="A1576" s="1">
        <v>43553.631909722222</v>
      </c>
      <c r="B1576" s="48">
        <v>1553886598.9528401</v>
      </c>
      <c r="C1576" s="5">
        <v>1089</v>
      </c>
      <c r="D1576" s="5">
        <v>0.209567</v>
      </c>
      <c r="E1576" s="5">
        <v>4.5300000000000001E-4</v>
      </c>
      <c r="F1576" s="5">
        <v>-9.9999999999999995E-7</v>
      </c>
      <c r="G1576" s="5">
        <v>90.861924999999999</v>
      </c>
      <c r="H1576" s="5">
        <v>89.326327000000006</v>
      </c>
      <c r="I1576" s="5">
        <v>125.979074</v>
      </c>
      <c r="J1576" s="5">
        <v>21.207788999999998</v>
      </c>
      <c r="K1576" s="5">
        <v>1.9759999999999999E-3</v>
      </c>
      <c r="L1576" s="5">
        <v>1.861E-3</v>
      </c>
      <c r="M1576" s="5">
        <v>-152.37505899999999</v>
      </c>
      <c r="N1576" s="5">
        <v>0.236766</v>
      </c>
      <c r="O1576" s="5">
        <v>8.4006460000000001</v>
      </c>
      <c r="P1576" s="5">
        <v>2.4199999999999998E-3</v>
      </c>
      <c r="Q1576" s="5">
        <v>3.2980000000000002E-3</v>
      </c>
      <c r="R1576" s="5">
        <v>3.1749999999999999E-3</v>
      </c>
      <c r="S1576" s="5">
        <v>5.5999999999999999E-5</v>
      </c>
      <c r="T1576" s="5">
        <v>1.044E-3</v>
      </c>
      <c r="U1576" s="5">
        <v>0.30165199999999998</v>
      </c>
      <c r="V1576" s="5">
        <v>1.3359239999999999</v>
      </c>
      <c r="W1576" s="5">
        <v>2.5474000000000001</v>
      </c>
      <c r="X1576" s="5">
        <v>100.14</v>
      </c>
      <c r="Y1576" s="5">
        <v>20.92</v>
      </c>
      <c r="Z1576" s="5">
        <v>38.662999999999997</v>
      </c>
      <c r="AA1576" s="5">
        <v>69.322412</v>
      </c>
      <c r="AB1576" s="5">
        <v>79.982149000000007</v>
      </c>
      <c r="AC1576" s="5">
        <v>66.546975000000003</v>
      </c>
      <c r="AD1576" s="5">
        <v>9.5659999999999999E-3</v>
      </c>
      <c r="AE1576" s="5">
        <v>1.0392950000000001</v>
      </c>
      <c r="AF1576" s="5">
        <v>2.4785999999999999E-2</v>
      </c>
      <c r="AG1576" s="5">
        <v>23.848382000000001</v>
      </c>
      <c r="AH1576" s="5">
        <v>0.15245800000000001</v>
      </c>
      <c r="AI1576" s="5">
        <v>0.140852</v>
      </c>
      <c r="AJ1576" s="5">
        <v>-1.5300000000000001E-4</v>
      </c>
      <c r="AK1576" s="2">
        <v>-1.1332999999999999E-2</v>
      </c>
      <c r="AL1576" s="2">
        <v>-1.1332999999999999E-2</v>
      </c>
      <c r="AM1576" s="2">
        <v>-0.50582700000000003</v>
      </c>
    </row>
    <row r="1577" spans="1:39" x14ac:dyDescent="0.2">
      <c r="A1577" s="1">
        <v>43553.631921296299</v>
      </c>
      <c r="B1577" s="48">
        <v>1553886599.9526999</v>
      </c>
      <c r="C1577" s="5">
        <v>1090</v>
      </c>
      <c r="D1577" s="5">
        <v>0.20951900000000001</v>
      </c>
      <c r="E1577" s="5">
        <v>4.55E-4</v>
      </c>
      <c r="F1577" s="5">
        <v>0</v>
      </c>
      <c r="G1577" s="5">
        <v>91.047809999999998</v>
      </c>
      <c r="H1577" s="5">
        <v>89.600038999999995</v>
      </c>
      <c r="I1577" s="5">
        <v>126.22037</v>
      </c>
      <c r="J1577" s="5">
        <v>21.208617</v>
      </c>
      <c r="K1577" s="5">
        <v>2.0669999999999998E-3</v>
      </c>
      <c r="L1577" s="5">
        <v>1.8730000000000001E-3</v>
      </c>
      <c r="M1577" s="5">
        <v>-152.373966</v>
      </c>
      <c r="N1577" s="5">
        <v>0.237065</v>
      </c>
      <c r="O1577" s="5">
        <v>8.4038699999999995</v>
      </c>
      <c r="P1577" s="5">
        <v>2.4849999999999998E-3</v>
      </c>
      <c r="Q1577" s="5">
        <v>3.79E-3</v>
      </c>
      <c r="R1577" s="5">
        <v>3.6709999999999998E-3</v>
      </c>
      <c r="S1577" s="5">
        <v>5.8E-5</v>
      </c>
      <c r="T1577" s="5">
        <v>1.0399999999999999E-3</v>
      </c>
      <c r="U1577" s="5">
        <v>0.32780999999999999</v>
      </c>
      <c r="V1577" s="5">
        <v>1.3300940000000001</v>
      </c>
      <c r="W1577" s="5">
        <v>2.5476000000000001</v>
      </c>
      <c r="X1577" s="5">
        <v>100.14</v>
      </c>
      <c r="Y1577" s="5">
        <v>20.92</v>
      </c>
      <c r="Z1577" s="5">
        <v>38.655000000000001</v>
      </c>
      <c r="AA1577" s="5">
        <v>71.500798000000003</v>
      </c>
      <c r="AB1577" s="5">
        <v>81.559808000000004</v>
      </c>
      <c r="AC1577" s="5">
        <v>66.833234000000004</v>
      </c>
      <c r="AD1577" s="5">
        <v>9.5639999999999996E-3</v>
      </c>
      <c r="AE1577" s="5">
        <v>1.0384199999999999</v>
      </c>
      <c r="AF1577" s="5">
        <v>2.4799000000000002E-2</v>
      </c>
      <c r="AG1577" s="5">
        <v>23.881266</v>
      </c>
      <c r="AH1577" s="5">
        <v>0.143372</v>
      </c>
      <c r="AI1577" s="5">
        <v>0.14102999999999999</v>
      </c>
      <c r="AJ1577" s="5">
        <v>1.3100000000000001E-4</v>
      </c>
      <c r="AK1577" s="2">
        <v>9.7680000000000006E-3</v>
      </c>
      <c r="AL1577" s="2">
        <v>9.7680000000000006E-3</v>
      </c>
      <c r="AM1577" s="2">
        <v>0.587642</v>
      </c>
    </row>
    <row r="1578" spans="1:39" x14ac:dyDescent="0.2">
      <c r="A1578" s="1">
        <v>43553.631932870368</v>
      </c>
      <c r="B1578" s="48">
        <v>1553886600.9517</v>
      </c>
      <c r="C1578" s="5">
        <v>1091</v>
      </c>
      <c r="D1578" s="5">
        <v>0.209537</v>
      </c>
      <c r="E1578" s="5">
        <v>4.5600000000000003E-4</v>
      </c>
      <c r="F1578" s="5">
        <v>0</v>
      </c>
      <c r="G1578" s="5">
        <v>91.189991000000006</v>
      </c>
      <c r="H1578" s="5">
        <v>89.866926000000007</v>
      </c>
      <c r="I1578" s="5">
        <v>126.25511</v>
      </c>
      <c r="J1578" s="5">
        <v>21.20862</v>
      </c>
      <c r="K1578" s="5">
        <v>1.934E-3</v>
      </c>
      <c r="L1578" s="5">
        <v>1.8929999999999999E-3</v>
      </c>
      <c r="M1578" s="5">
        <v>-152.37406200000001</v>
      </c>
      <c r="N1578" s="5">
        <v>0.23727300000000001</v>
      </c>
      <c r="O1578" s="5">
        <v>8.4024529999999995</v>
      </c>
      <c r="P1578" s="5">
        <v>2.454E-3</v>
      </c>
      <c r="Q1578" s="5">
        <v>4.2830000000000003E-3</v>
      </c>
      <c r="R1578" s="5">
        <v>4.0270000000000002E-3</v>
      </c>
      <c r="S1578" s="5">
        <v>6.0000000000000002E-5</v>
      </c>
      <c r="T1578" s="5">
        <v>1.0399999999999999E-3</v>
      </c>
      <c r="U1578" s="5">
        <v>0.317247</v>
      </c>
      <c r="V1578" s="5">
        <v>1.3874850000000001</v>
      </c>
      <c r="W1578" s="5">
        <v>2.5476000000000001</v>
      </c>
      <c r="X1578" s="5">
        <v>100.14</v>
      </c>
      <c r="Y1578" s="5">
        <v>20.92</v>
      </c>
      <c r="Z1578" s="5">
        <v>38.649000000000001</v>
      </c>
      <c r="AA1578" s="5">
        <v>68.303038000000001</v>
      </c>
      <c r="AB1578" s="5">
        <v>80.794054000000003</v>
      </c>
      <c r="AC1578" s="5">
        <v>67.320175000000006</v>
      </c>
      <c r="AD1578" s="5">
        <v>9.5619999999999993E-3</v>
      </c>
      <c r="AE1578" s="5">
        <v>1.0369349999999999</v>
      </c>
      <c r="AF1578" s="5">
        <v>2.4784E-2</v>
      </c>
      <c r="AG1578" s="5">
        <v>23.90165</v>
      </c>
      <c r="AH1578" s="5">
        <v>0.13072600000000001</v>
      </c>
      <c r="AI1578" s="5">
        <v>0.141154</v>
      </c>
      <c r="AJ1578" s="5">
        <v>2.5000000000000001E-5</v>
      </c>
      <c r="AK1578" s="2">
        <v>1.877E-3</v>
      </c>
      <c r="AL1578" s="2">
        <v>1.877E-3</v>
      </c>
      <c r="AM1578" s="2">
        <v>3.0601729999999998</v>
      </c>
    </row>
    <row r="1579" spans="1:39" x14ac:dyDescent="0.2">
      <c r="A1579" s="1">
        <v>43553.631944444445</v>
      </c>
      <c r="B1579" s="48">
        <v>1553886601.95311</v>
      </c>
      <c r="C1579" s="5">
        <v>1092</v>
      </c>
      <c r="D1579" s="5">
        <v>0.20954999999999999</v>
      </c>
      <c r="E1579" s="5">
        <v>4.55E-4</v>
      </c>
      <c r="F1579" s="5">
        <v>0</v>
      </c>
      <c r="G1579" s="5">
        <v>91.396829999999994</v>
      </c>
      <c r="H1579" s="5">
        <v>89.657375000000002</v>
      </c>
      <c r="I1579" s="5">
        <v>126.317781</v>
      </c>
      <c r="J1579" s="5">
        <v>21.208003999999999</v>
      </c>
      <c r="K1579" s="5">
        <v>1.952E-3</v>
      </c>
      <c r="L1579" s="5">
        <v>1.859E-3</v>
      </c>
      <c r="M1579" s="5">
        <v>-152.386923</v>
      </c>
      <c r="N1579" s="5">
        <v>0.23622599999999999</v>
      </c>
      <c r="O1579" s="5">
        <v>8.4039940000000009</v>
      </c>
      <c r="P1579" s="5">
        <v>2.4290000000000002E-3</v>
      </c>
      <c r="Q1579" s="5">
        <v>4.0619999999999996E-3</v>
      </c>
      <c r="R1579" s="5">
        <v>3.9309999999999996E-3</v>
      </c>
      <c r="S1579" s="5">
        <v>5.8E-5</v>
      </c>
      <c r="T1579" s="5">
        <v>1.044E-3</v>
      </c>
      <c r="U1579" s="5">
        <v>0.32548700000000003</v>
      </c>
      <c r="V1579" s="5">
        <v>1.3803970000000001</v>
      </c>
      <c r="W1579" s="5">
        <v>2.5472999999999999</v>
      </c>
      <c r="X1579" s="5">
        <v>100.14</v>
      </c>
      <c r="Y1579" s="5">
        <v>20.92</v>
      </c>
      <c r="Z1579" s="5">
        <v>38.634</v>
      </c>
      <c r="AA1579" s="5">
        <v>68.735149000000007</v>
      </c>
      <c r="AB1579" s="5">
        <v>80.211619999999996</v>
      </c>
      <c r="AC1579" s="5">
        <v>66.515198999999996</v>
      </c>
      <c r="AD1579" s="5">
        <v>9.5589999999999998E-3</v>
      </c>
      <c r="AE1579" s="5">
        <v>1.0393920000000001</v>
      </c>
      <c r="AF1579" s="5">
        <v>2.4819999999999998E-2</v>
      </c>
      <c r="AG1579" s="5">
        <v>23.879303</v>
      </c>
      <c r="AH1579" s="5">
        <v>0.171872</v>
      </c>
      <c r="AI1579" s="5">
        <v>0.14053099999999999</v>
      </c>
      <c r="AJ1579" s="5">
        <v>-5.7000000000000003E-5</v>
      </c>
      <c r="AK1579" s="2">
        <v>-4.2319999999999997E-3</v>
      </c>
      <c r="AL1579" s="2">
        <v>-4.2319999999999997E-3</v>
      </c>
      <c r="AM1579" s="2">
        <v>-1.3514870000000001</v>
      </c>
    </row>
    <row r="1580" spans="1:39" x14ac:dyDescent="0.2">
      <c r="A1580" s="1">
        <v>43553.631956018522</v>
      </c>
      <c r="B1580" s="48">
        <v>1553886602.95278</v>
      </c>
      <c r="C1580" s="5">
        <v>1093</v>
      </c>
      <c r="D1580" s="5">
        <v>0.20954100000000001</v>
      </c>
      <c r="E1580" s="5">
        <v>4.6099999999999998E-4</v>
      </c>
      <c r="F1580" s="5">
        <v>0</v>
      </c>
      <c r="G1580" s="5">
        <v>91.507880999999998</v>
      </c>
      <c r="H1580" s="5">
        <v>90.064190999999994</v>
      </c>
      <c r="I1580" s="5">
        <v>126.280929</v>
      </c>
      <c r="J1580" s="5">
        <v>21.208515999999999</v>
      </c>
      <c r="K1580" s="5">
        <v>1.9870000000000001E-3</v>
      </c>
      <c r="L1580" s="5">
        <v>1.8730000000000001E-3</v>
      </c>
      <c r="M1580" s="5">
        <v>-152.40315799999999</v>
      </c>
      <c r="N1580" s="5">
        <v>0.23657700000000001</v>
      </c>
      <c r="O1580" s="5">
        <v>8.4040590000000002</v>
      </c>
      <c r="P1580" s="5">
        <v>2.542E-3</v>
      </c>
      <c r="Q1580" s="5">
        <v>3.3479999999999998E-3</v>
      </c>
      <c r="R1580" s="5">
        <v>3.1719999999999999E-3</v>
      </c>
      <c r="S1580" s="5">
        <v>5.8999999999999998E-5</v>
      </c>
      <c r="T1580" s="5">
        <v>1.0380000000000001E-3</v>
      </c>
      <c r="U1580" s="5">
        <v>0.30557800000000002</v>
      </c>
      <c r="V1580" s="5">
        <v>1.3956869999999999</v>
      </c>
      <c r="W1580" s="5">
        <v>2.5474000000000001</v>
      </c>
      <c r="X1580" s="5">
        <v>100.14</v>
      </c>
      <c r="Y1580" s="5">
        <v>20.92</v>
      </c>
      <c r="Z1580" s="5">
        <v>38.627000000000002</v>
      </c>
      <c r="AA1580" s="5">
        <v>69.589671999999993</v>
      </c>
      <c r="AB1580" s="5">
        <v>82.928494000000001</v>
      </c>
      <c r="AC1580" s="5">
        <v>66.837946000000002</v>
      </c>
      <c r="AD1580" s="5">
        <v>9.5569999999999995E-3</v>
      </c>
      <c r="AE1580" s="5">
        <v>1.0384059999999999</v>
      </c>
      <c r="AF1580" s="5">
        <v>2.4805000000000001E-2</v>
      </c>
      <c r="AG1580" s="5">
        <v>23.887160000000002</v>
      </c>
      <c r="AH1580" s="5">
        <v>0.14224000000000001</v>
      </c>
      <c r="AI1580" s="5">
        <v>0.14074</v>
      </c>
      <c r="AJ1580" s="5">
        <v>-7.9999999999999996E-6</v>
      </c>
      <c r="AK1580" s="2">
        <v>-5.7499999999999999E-4</v>
      </c>
      <c r="AL1580" s="2">
        <v>-5.7499999999999999E-4</v>
      </c>
      <c r="AM1580" s="2">
        <v>-9.9685000000000006</v>
      </c>
    </row>
    <row r="1581" spans="1:39" x14ac:dyDescent="0.2">
      <c r="A1581" s="1">
        <v>43553.631967592592</v>
      </c>
      <c r="B1581" s="48">
        <v>1553886603.95278</v>
      </c>
      <c r="C1581" s="5">
        <v>1094</v>
      </c>
      <c r="D1581" s="5">
        <v>0.20955799999999999</v>
      </c>
      <c r="E1581" s="5">
        <v>4.55E-4</v>
      </c>
      <c r="F1581" s="5">
        <v>-9.9999999999999995E-7</v>
      </c>
      <c r="G1581" s="5">
        <v>91.698554999999999</v>
      </c>
      <c r="H1581" s="5">
        <v>90.410257999999999</v>
      </c>
      <c r="I1581" s="5">
        <v>126.226941</v>
      </c>
      <c r="J1581" s="5">
        <v>21.208269999999999</v>
      </c>
      <c r="K1581" s="5">
        <v>1.9319999999999999E-3</v>
      </c>
      <c r="L1581" s="5">
        <v>1.8569999999999999E-3</v>
      </c>
      <c r="M1581" s="5">
        <v>-152.39729299999999</v>
      </c>
      <c r="N1581" s="5">
        <v>0.23738999999999999</v>
      </c>
      <c r="O1581" s="5">
        <v>8.4049560000000003</v>
      </c>
      <c r="P1581" s="5">
        <v>2.4559999999999998E-3</v>
      </c>
      <c r="Q1581" s="5">
        <v>3.5379999999999999E-3</v>
      </c>
      <c r="R1581" s="5">
        <v>3.3999999999999998E-3</v>
      </c>
      <c r="S1581" s="5">
        <v>5.5999999999999999E-5</v>
      </c>
      <c r="T1581" s="5">
        <v>1.0449999999999999E-3</v>
      </c>
      <c r="U1581" s="5">
        <v>0.30718200000000001</v>
      </c>
      <c r="V1581" s="5">
        <v>1.392709</v>
      </c>
      <c r="W1581" s="5">
        <v>2.5476000000000001</v>
      </c>
      <c r="X1581" s="5">
        <v>100.14</v>
      </c>
      <c r="Y1581" s="5">
        <v>20.92</v>
      </c>
      <c r="Z1581" s="5">
        <v>38.621000000000002</v>
      </c>
      <c r="AA1581" s="5">
        <v>68.254377000000005</v>
      </c>
      <c r="AB1581" s="5">
        <v>80.841301000000001</v>
      </c>
      <c r="AC1581" s="5">
        <v>66.459902</v>
      </c>
      <c r="AD1581" s="5">
        <v>9.5549999999999993E-3</v>
      </c>
      <c r="AE1581" s="5">
        <v>1.0395620000000001</v>
      </c>
      <c r="AF1581" s="5">
        <v>2.4813000000000002E-2</v>
      </c>
      <c r="AG1581" s="5">
        <v>23.868772</v>
      </c>
      <c r="AH1581" s="5">
        <v>0.126555</v>
      </c>
      <c r="AI1581" s="5">
        <v>0.14122299999999999</v>
      </c>
      <c r="AJ1581" s="5">
        <v>-1.05E-4</v>
      </c>
      <c r="AK1581" s="2">
        <v>-7.7619999999999998E-3</v>
      </c>
      <c r="AL1581" s="2">
        <v>-7.7619999999999998E-3</v>
      </c>
      <c r="AM1581" s="2">
        <v>-0.74051299999999998</v>
      </c>
    </row>
    <row r="1582" spans="1:39" x14ac:dyDescent="0.2">
      <c r="A1582" s="1">
        <v>43553.631979166668</v>
      </c>
      <c r="B1582" s="48">
        <v>1553886604.9517701</v>
      </c>
      <c r="C1582" s="5">
        <v>1095</v>
      </c>
      <c r="D1582" s="5">
        <v>0.20952299999999999</v>
      </c>
      <c r="E1582" s="5">
        <v>4.5300000000000001E-4</v>
      </c>
      <c r="F1582" s="5">
        <v>0</v>
      </c>
      <c r="G1582" s="5">
        <v>91.883842000000001</v>
      </c>
      <c r="H1582" s="5">
        <v>90.564177999999998</v>
      </c>
      <c r="I1582" s="5">
        <v>126.302053</v>
      </c>
      <c r="J1582" s="5">
        <v>21.208162000000002</v>
      </c>
      <c r="K1582" s="5">
        <v>1.964E-3</v>
      </c>
      <c r="L1582" s="5">
        <v>1.879E-3</v>
      </c>
      <c r="M1582" s="5">
        <v>-152.397312</v>
      </c>
      <c r="N1582" s="5">
        <v>0.237598</v>
      </c>
      <c r="O1582" s="5">
        <v>8.4025440000000007</v>
      </c>
      <c r="P1582" s="5">
        <v>2.519E-3</v>
      </c>
      <c r="Q1582" s="5">
        <v>4.1310000000000001E-3</v>
      </c>
      <c r="R1582" s="5">
        <v>3.872E-3</v>
      </c>
      <c r="S1582" s="5">
        <v>6.0999999999999999E-5</v>
      </c>
      <c r="T1582" s="5">
        <v>1.049E-3</v>
      </c>
      <c r="U1582" s="5">
        <v>0.288379</v>
      </c>
      <c r="V1582" s="5">
        <v>1.4016869999999999</v>
      </c>
      <c r="W1582" s="5">
        <v>2.5474000000000001</v>
      </c>
      <c r="X1582" s="5">
        <v>100.14</v>
      </c>
      <c r="Y1582" s="5">
        <v>20.93</v>
      </c>
      <c r="Z1582" s="5">
        <v>38.606000000000002</v>
      </c>
      <c r="AA1582" s="5">
        <v>69.033372</v>
      </c>
      <c r="AB1582" s="5">
        <v>82.366560000000007</v>
      </c>
      <c r="AC1582" s="5">
        <v>66.980202000000006</v>
      </c>
      <c r="AD1582" s="5">
        <v>9.5580000000000005E-3</v>
      </c>
      <c r="AE1582" s="5">
        <v>1.037971</v>
      </c>
      <c r="AF1582" s="5">
        <v>2.4801E-2</v>
      </c>
      <c r="AG1582" s="5">
        <v>23.894155000000001</v>
      </c>
      <c r="AH1582" s="5">
        <v>0.12939600000000001</v>
      </c>
      <c r="AI1582" s="5">
        <v>0.141347</v>
      </c>
      <c r="AJ1582" s="5">
        <v>1.0900000000000001E-4</v>
      </c>
      <c r="AK1582" s="2">
        <v>8.0979999999999993E-3</v>
      </c>
      <c r="AL1582" s="2">
        <v>8.0979999999999993E-3</v>
      </c>
      <c r="AM1582" s="2">
        <v>0.71037399999999995</v>
      </c>
    </row>
    <row r="1583" spans="1:39" x14ac:dyDescent="0.2">
      <c r="A1583" s="1">
        <v>43553.631990740738</v>
      </c>
      <c r="B1583" s="48">
        <v>1553886605.95227</v>
      </c>
      <c r="C1583" s="5">
        <v>1096</v>
      </c>
      <c r="D1583" s="5">
        <v>0.209563</v>
      </c>
      <c r="E1583" s="5">
        <v>4.5199999999999998E-4</v>
      </c>
      <c r="F1583" s="5">
        <v>-9.9999999999999995E-7</v>
      </c>
      <c r="G1583" s="5">
        <v>92.137376000000003</v>
      </c>
      <c r="H1583" s="5">
        <v>90.780214999999998</v>
      </c>
      <c r="I1583" s="5">
        <v>126.086578</v>
      </c>
      <c r="J1583" s="5">
        <v>21.207858000000002</v>
      </c>
      <c r="K1583" s="5">
        <v>2.0140000000000002E-3</v>
      </c>
      <c r="L1583" s="5">
        <v>1.9040000000000001E-3</v>
      </c>
      <c r="M1583" s="5">
        <v>-152.383971</v>
      </c>
      <c r="N1583" s="5">
        <v>0.237488</v>
      </c>
      <c r="O1583" s="5">
        <v>8.4001719999999995</v>
      </c>
      <c r="P1583" s="5">
        <v>2.4710000000000001E-3</v>
      </c>
      <c r="Q1583" s="5">
        <v>3.3999999999999998E-3</v>
      </c>
      <c r="R1583" s="5">
        <v>3.297E-3</v>
      </c>
      <c r="S1583" s="5">
        <v>5.8E-5</v>
      </c>
      <c r="T1583" s="5">
        <v>1.059E-3</v>
      </c>
      <c r="U1583" s="5">
        <v>0.31061100000000003</v>
      </c>
      <c r="V1583" s="5">
        <v>1.40099</v>
      </c>
      <c r="W1583" s="5">
        <v>2.5474000000000001</v>
      </c>
      <c r="X1583" s="5">
        <v>100.14</v>
      </c>
      <c r="Y1583" s="5">
        <v>20.93</v>
      </c>
      <c r="Z1583" s="5">
        <v>38.597999999999999</v>
      </c>
      <c r="AA1583" s="5">
        <v>70.234826999999996</v>
      </c>
      <c r="AB1583" s="5">
        <v>81.204063000000005</v>
      </c>
      <c r="AC1583" s="5">
        <v>67.594021999999995</v>
      </c>
      <c r="AD1583" s="5">
        <v>9.5560000000000003E-3</v>
      </c>
      <c r="AE1583" s="5">
        <v>1.0361009999999999</v>
      </c>
      <c r="AF1583" s="5">
        <v>2.4757999999999999E-2</v>
      </c>
      <c r="AG1583" s="5">
        <v>23.895295999999998</v>
      </c>
      <c r="AH1583" s="5">
        <v>0.13273099999999999</v>
      </c>
      <c r="AI1583" s="5">
        <v>0.14128099999999999</v>
      </c>
      <c r="AJ1583" s="5">
        <v>-1.2899999999999999E-4</v>
      </c>
      <c r="AK1583" s="2">
        <v>-9.5069999999999998E-3</v>
      </c>
      <c r="AL1583" s="2">
        <v>-9.5069999999999998E-3</v>
      </c>
      <c r="AM1583" s="2">
        <v>-0.60481399999999996</v>
      </c>
    </row>
    <row r="1584" spans="1:39" x14ac:dyDescent="0.2">
      <c r="A1584" s="1">
        <v>43553.632002314815</v>
      </c>
      <c r="B1584" s="48">
        <v>1553886606.95189</v>
      </c>
      <c r="C1584" s="5">
        <v>1097</v>
      </c>
      <c r="D1584" s="5">
        <v>0.209535</v>
      </c>
      <c r="E1584" s="5">
        <v>4.5300000000000001E-4</v>
      </c>
      <c r="F1584" s="5">
        <v>0</v>
      </c>
      <c r="G1584" s="5">
        <v>92.253218000000004</v>
      </c>
      <c r="H1584" s="5">
        <v>90.870998</v>
      </c>
      <c r="I1584" s="5">
        <v>126.132349</v>
      </c>
      <c r="J1584" s="5">
        <v>21.207355</v>
      </c>
      <c r="K1584" s="5">
        <v>1.9970000000000001E-3</v>
      </c>
      <c r="L1584" s="5">
        <v>1.8860000000000001E-3</v>
      </c>
      <c r="M1584" s="5">
        <v>-152.38332</v>
      </c>
      <c r="N1584" s="5">
        <v>0.23683699999999999</v>
      </c>
      <c r="O1584" s="5">
        <v>8.4012119999999992</v>
      </c>
      <c r="P1584" s="5">
        <v>2.4320000000000001E-3</v>
      </c>
      <c r="Q1584" s="5">
        <v>3.7799999999999999E-3</v>
      </c>
      <c r="R1584" s="5">
        <v>3.601E-3</v>
      </c>
      <c r="S1584" s="5">
        <v>5.8E-5</v>
      </c>
      <c r="T1584" s="5">
        <v>1.0610000000000001E-3</v>
      </c>
      <c r="U1584" s="5">
        <v>0.31365199999999999</v>
      </c>
      <c r="V1584" s="5">
        <v>1.3835</v>
      </c>
      <c r="W1584" s="5">
        <v>2.5474000000000001</v>
      </c>
      <c r="X1584" s="5">
        <v>100.14</v>
      </c>
      <c r="Y1584" s="5">
        <v>20.93</v>
      </c>
      <c r="Z1584" s="5">
        <v>38.581000000000003</v>
      </c>
      <c r="AA1584" s="5">
        <v>69.826488999999995</v>
      </c>
      <c r="AB1584" s="5">
        <v>80.271792000000005</v>
      </c>
      <c r="AC1584" s="5">
        <v>67.163612999999998</v>
      </c>
      <c r="AD1584" s="5">
        <v>9.5510000000000005E-3</v>
      </c>
      <c r="AE1584" s="5">
        <v>1.037412</v>
      </c>
      <c r="AF1584" s="5">
        <v>2.4778000000000001E-2</v>
      </c>
      <c r="AG1584" s="5">
        <v>23.884533999999999</v>
      </c>
      <c r="AH1584" s="5">
        <v>0.13502900000000001</v>
      </c>
      <c r="AI1584" s="5">
        <v>0.14089399999999999</v>
      </c>
      <c r="AJ1584" s="5">
        <v>3.8000000000000002E-5</v>
      </c>
      <c r="AK1584" s="2">
        <v>2.807E-3</v>
      </c>
      <c r="AL1584" s="2">
        <v>2.807E-3</v>
      </c>
      <c r="AM1584" s="2">
        <v>2.0427300000000002</v>
      </c>
    </row>
    <row r="1585" spans="1:39" x14ac:dyDescent="0.2">
      <c r="A1585" s="1">
        <v>43553.632013888891</v>
      </c>
      <c r="B1585" s="48">
        <v>1553886607.9509201</v>
      </c>
      <c r="C1585" s="5">
        <v>1098</v>
      </c>
      <c r="D1585" s="5">
        <v>0.20952699999999999</v>
      </c>
      <c r="E1585" s="5">
        <v>4.57E-4</v>
      </c>
      <c r="F1585" s="5">
        <v>-9.9999999999999995E-7</v>
      </c>
      <c r="G1585" s="5">
        <v>92.540276000000006</v>
      </c>
      <c r="H1585" s="5">
        <v>91.125257000000005</v>
      </c>
      <c r="I1585" s="5">
        <v>126.105121</v>
      </c>
      <c r="J1585" s="5">
        <v>21.207367999999999</v>
      </c>
      <c r="K1585" s="5">
        <v>2.019E-3</v>
      </c>
      <c r="L1585" s="5">
        <v>1.864E-3</v>
      </c>
      <c r="M1585" s="5">
        <v>-152.370228</v>
      </c>
      <c r="N1585" s="5">
        <v>0.23830699999999999</v>
      </c>
      <c r="O1585" s="5">
        <v>8.4032850000000003</v>
      </c>
      <c r="P1585" s="5">
        <v>2.5920000000000001E-3</v>
      </c>
      <c r="Q1585" s="5">
        <v>4.3270000000000001E-3</v>
      </c>
      <c r="R1585" s="5">
        <v>4.1349999999999998E-3</v>
      </c>
      <c r="S1585" s="5">
        <v>5.7000000000000003E-5</v>
      </c>
      <c r="T1585" s="5">
        <v>1.0660000000000001E-3</v>
      </c>
      <c r="U1585" s="5">
        <v>0.28478500000000001</v>
      </c>
      <c r="V1585" s="5">
        <v>1.3480840000000001</v>
      </c>
      <c r="W1585" s="5">
        <v>2.5474000000000001</v>
      </c>
      <c r="X1585" s="5">
        <v>100.14</v>
      </c>
      <c r="Y1585" s="5">
        <v>20.93</v>
      </c>
      <c r="Z1585" s="5">
        <v>38.573999999999998</v>
      </c>
      <c r="AA1585" s="5">
        <v>70.361243999999999</v>
      </c>
      <c r="AB1585" s="5">
        <v>84.131054000000006</v>
      </c>
      <c r="AC1585" s="5">
        <v>66.637711999999993</v>
      </c>
      <c r="AD1585" s="5">
        <v>9.5499999999999995E-3</v>
      </c>
      <c r="AE1585" s="5">
        <v>1.039018</v>
      </c>
      <c r="AF1585" s="5">
        <v>2.4795000000000001E-2</v>
      </c>
      <c r="AG1585" s="5">
        <v>23.863496000000001</v>
      </c>
      <c r="AH1585" s="5">
        <v>0.137826</v>
      </c>
      <c r="AI1585" s="5">
        <v>0.14176900000000001</v>
      </c>
      <c r="AJ1585" s="5">
        <v>8.3999999999999995E-5</v>
      </c>
      <c r="AK1585" s="2">
        <v>6.2969999999999996E-3</v>
      </c>
      <c r="AL1585" s="2">
        <v>6.2969999999999996E-3</v>
      </c>
      <c r="AM1585" s="2">
        <v>0.91625800000000002</v>
      </c>
    </row>
    <row r="1586" spans="1:39" x14ac:dyDescent="0.2">
      <c r="A1586" s="1">
        <v>43553.632025462961</v>
      </c>
      <c r="B1586" s="48">
        <v>1553886608.95192</v>
      </c>
      <c r="C1586" s="5">
        <v>1099</v>
      </c>
      <c r="D1586" s="5">
        <v>0.209532</v>
      </c>
      <c r="E1586" s="5">
        <v>4.5899999999999999E-4</v>
      </c>
      <c r="F1586" s="5">
        <v>-9.9999999999999995E-7</v>
      </c>
      <c r="G1586" s="5">
        <v>92.708798999999999</v>
      </c>
      <c r="H1586" s="5">
        <v>91.455624</v>
      </c>
      <c r="I1586" s="5">
        <v>126.286562</v>
      </c>
      <c r="J1586" s="5">
        <v>21.208629999999999</v>
      </c>
      <c r="K1586" s="5">
        <v>2.0209999999999998E-3</v>
      </c>
      <c r="L1586" s="5">
        <v>1.9419999999999999E-3</v>
      </c>
      <c r="M1586" s="5">
        <v>-152.39071799999999</v>
      </c>
      <c r="N1586" s="5">
        <v>0.23657700000000001</v>
      </c>
      <c r="O1586" s="5">
        <v>8.4050989999999999</v>
      </c>
      <c r="P1586" s="5">
        <v>2.5699999999999998E-3</v>
      </c>
      <c r="Q1586" s="5">
        <v>4.3689999999999996E-3</v>
      </c>
      <c r="R1586" s="5">
        <v>4.2189999999999997E-3</v>
      </c>
      <c r="S1586" s="5">
        <v>5.8E-5</v>
      </c>
      <c r="T1586" s="5">
        <v>1.0690000000000001E-3</v>
      </c>
      <c r="U1586" s="5">
        <v>0.30685000000000001</v>
      </c>
      <c r="V1586" s="5">
        <v>1.3122229999999999</v>
      </c>
      <c r="W1586" s="5">
        <v>2.5474000000000001</v>
      </c>
      <c r="X1586" s="5">
        <v>100.14</v>
      </c>
      <c r="Y1586" s="5">
        <v>20.93</v>
      </c>
      <c r="Z1586" s="5">
        <v>38.567</v>
      </c>
      <c r="AA1586" s="5">
        <v>70.396834999999996</v>
      </c>
      <c r="AB1586" s="5">
        <v>83.591721000000007</v>
      </c>
      <c r="AC1586" s="5">
        <v>68.506665999999996</v>
      </c>
      <c r="AD1586" s="5">
        <v>9.5479999999999992E-3</v>
      </c>
      <c r="AE1586" s="5">
        <v>1.033334</v>
      </c>
      <c r="AF1586" s="5">
        <v>2.4743999999999999E-2</v>
      </c>
      <c r="AG1586" s="5">
        <v>23.946242999999999</v>
      </c>
      <c r="AH1586" s="5">
        <v>0.12173100000000001</v>
      </c>
      <c r="AI1586" s="5">
        <v>0.14074</v>
      </c>
      <c r="AJ1586" s="5">
        <v>4.6E-5</v>
      </c>
      <c r="AK1586" s="2">
        <v>3.4610000000000001E-3</v>
      </c>
      <c r="AL1586" s="2">
        <v>3.4610000000000001E-3</v>
      </c>
      <c r="AM1586" s="2">
        <v>1.6550039999999999</v>
      </c>
    </row>
    <row r="1587" spans="1:39" x14ac:dyDescent="0.2">
      <c r="A1587" s="1">
        <v>43553.632037037038</v>
      </c>
      <c r="B1587" s="48">
        <v>1553886609.9523499</v>
      </c>
      <c r="C1587" s="5">
        <v>1100</v>
      </c>
      <c r="D1587" s="5">
        <v>0.20952499999999999</v>
      </c>
      <c r="E1587" s="5">
        <v>4.5899999999999999E-4</v>
      </c>
      <c r="F1587" s="5">
        <v>-9.9999999999999995E-7</v>
      </c>
      <c r="G1587" s="5">
        <v>92.862058000000005</v>
      </c>
      <c r="H1587" s="5">
        <v>91.558009999999996</v>
      </c>
      <c r="I1587" s="5">
        <v>126.11920499999999</v>
      </c>
      <c r="J1587" s="5">
        <v>21.207595000000001</v>
      </c>
      <c r="K1587" s="5">
        <v>1.9430000000000001E-3</v>
      </c>
      <c r="L1587" s="5">
        <v>1.9269999999999999E-3</v>
      </c>
      <c r="M1587" s="5">
        <v>-152.39004700000001</v>
      </c>
      <c r="N1587" s="5">
        <v>0.23753299999999999</v>
      </c>
      <c r="O1587" s="5">
        <v>8.4019530000000007</v>
      </c>
      <c r="P1587" s="5">
        <v>2.5539999999999998E-3</v>
      </c>
      <c r="Q1587" s="5">
        <v>3.7439999999999999E-3</v>
      </c>
      <c r="R1587" s="5">
        <v>3.6020000000000002E-3</v>
      </c>
      <c r="S1587" s="5">
        <v>5.7000000000000003E-5</v>
      </c>
      <c r="T1587" s="5">
        <v>1.0660000000000001E-3</v>
      </c>
      <c r="U1587" s="5">
        <v>0.30126500000000001</v>
      </c>
      <c r="V1587" s="5">
        <v>1.34215</v>
      </c>
      <c r="W1587" s="5">
        <v>2.5472999999999999</v>
      </c>
      <c r="X1587" s="5">
        <v>100.14</v>
      </c>
      <c r="Y1587" s="5">
        <v>20.93</v>
      </c>
      <c r="Z1587" s="5">
        <v>38.555</v>
      </c>
      <c r="AA1587" s="5">
        <v>68.532826</v>
      </c>
      <c r="AB1587" s="5">
        <v>83.219956999999994</v>
      </c>
      <c r="AC1587" s="5">
        <v>68.151549000000003</v>
      </c>
      <c r="AD1587" s="5">
        <v>9.5449999999999997E-3</v>
      </c>
      <c r="AE1587" s="5">
        <v>1.0344089999999999</v>
      </c>
      <c r="AF1587" s="5">
        <v>2.4740999999999999E-2</v>
      </c>
      <c r="AG1587" s="5">
        <v>23.917930999999999</v>
      </c>
      <c r="AH1587" s="5">
        <v>0.126497</v>
      </c>
      <c r="AI1587" s="5">
        <v>0.14130899999999999</v>
      </c>
      <c r="AJ1587" s="5">
        <v>9.2999999999999997E-5</v>
      </c>
      <c r="AK1587" s="2">
        <v>6.9430000000000004E-3</v>
      </c>
      <c r="AL1587" s="2">
        <v>6.9430000000000004E-3</v>
      </c>
      <c r="AM1587" s="2">
        <v>0.82835899999999996</v>
      </c>
    </row>
    <row r="1588" spans="1:39" x14ac:dyDescent="0.2">
      <c r="A1588" s="1">
        <v>43553.632048611114</v>
      </c>
      <c r="B1588" s="48">
        <v>1553886610.95103</v>
      </c>
      <c r="C1588" s="5">
        <v>1101</v>
      </c>
      <c r="D1588" s="5">
        <v>0.209537</v>
      </c>
      <c r="E1588" s="5">
        <v>4.5899999999999999E-4</v>
      </c>
      <c r="F1588" s="5">
        <v>-9.9999999999999995E-7</v>
      </c>
      <c r="G1588" s="5">
        <v>93.104815000000002</v>
      </c>
      <c r="H1588" s="5">
        <v>91.759369000000007</v>
      </c>
      <c r="I1588" s="5">
        <v>126.176008</v>
      </c>
      <c r="J1588" s="5">
        <v>21.207802000000001</v>
      </c>
      <c r="K1588" s="5">
        <v>1.951E-3</v>
      </c>
      <c r="L1588" s="5">
        <v>1.885E-3</v>
      </c>
      <c r="M1588" s="5">
        <v>-152.405688</v>
      </c>
      <c r="N1588" s="5">
        <v>0.236961</v>
      </c>
      <c r="O1588" s="5">
        <v>8.4034669999999991</v>
      </c>
      <c r="P1588" s="5">
        <v>2.6029999999999998E-3</v>
      </c>
      <c r="Q1588" s="5">
        <v>3.7989999999999999E-3</v>
      </c>
      <c r="R1588" s="5">
        <v>3.5820000000000001E-3</v>
      </c>
      <c r="S1588" s="5">
        <v>5.8999999999999998E-5</v>
      </c>
      <c r="T1588" s="5">
        <v>1.0690000000000001E-3</v>
      </c>
      <c r="U1588" s="5">
        <v>0.318851</v>
      </c>
      <c r="V1588" s="5">
        <v>1.4218150000000001</v>
      </c>
      <c r="W1588" s="5">
        <v>2.5476000000000001</v>
      </c>
      <c r="X1588" s="5">
        <v>100.14</v>
      </c>
      <c r="Y1588" s="5">
        <v>20.93</v>
      </c>
      <c r="Z1588" s="5">
        <v>38.548000000000002</v>
      </c>
      <c r="AA1588" s="5">
        <v>68.707069000000004</v>
      </c>
      <c r="AB1588" s="5">
        <v>84.377968999999993</v>
      </c>
      <c r="AC1588" s="5">
        <v>67.136875000000003</v>
      </c>
      <c r="AD1588" s="5">
        <v>9.5429999999999994E-3</v>
      </c>
      <c r="AE1588" s="5">
        <v>1.037493</v>
      </c>
      <c r="AF1588" s="5">
        <v>2.4782999999999999E-2</v>
      </c>
      <c r="AG1588" s="5">
        <v>23.887729</v>
      </c>
      <c r="AH1588" s="5">
        <v>0.13019900000000001</v>
      </c>
      <c r="AI1588" s="5">
        <v>0.14096800000000001</v>
      </c>
      <c r="AJ1588" s="5">
        <v>2.0000000000000002E-5</v>
      </c>
      <c r="AK1588" s="2">
        <v>1.5100000000000001E-3</v>
      </c>
      <c r="AL1588" s="2">
        <v>1.5100000000000001E-3</v>
      </c>
      <c r="AM1588" s="2">
        <v>3.8003819999999999</v>
      </c>
    </row>
    <row r="1589" spans="1:39" x14ac:dyDescent="0.2">
      <c r="A1589" s="1">
        <v>43553.632060185184</v>
      </c>
      <c r="B1589" s="48">
        <v>1553886611.9516101</v>
      </c>
      <c r="C1589" s="5">
        <v>1102</v>
      </c>
      <c r="D1589" s="5">
        <v>0.20954400000000001</v>
      </c>
      <c r="E1589" s="5">
        <v>4.5600000000000003E-4</v>
      </c>
      <c r="F1589" s="5">
        <v>0</v>
      </c>
      <c r="G1589" s="5">
        <v>93.134448000000006</v>
      </c>
      <c r="H1589" s="5">
        <v>91.898615000000007</v>
      </c>
      <c r="I1589" s="5">
        <v>126.45063399999999</v>
      </c>
      <c r="J1589" s="5">
        <v>21.206323000000001</v>
      </c>
      <c r="K1589" s="5">
        <v>1.9499999999999999E-3</v>
      </c>
      <c r="L1589" s="5">
        <v>1.877E-3</v>
      </c>
      <c r="M1589" s="5">
        <v>-152.40656999999999</v>
      </c>
      <c r="N1589" s="5">
        <v>0.23644000000000001</v>
      </c>
      <c r="O1589" s="5">
        <v>8.4037989999999994</v>
      </c>
      <c r="P1589" s="5">
        <v>2.5560000000000001E-3</v>
      </c>
      <c r="Q1589" s="5">
        <v>3.6979999999999999E-3</v>
      </c>
      <c r="R1589" s="5">
        <v>3.5300000000000002E-3</v>
      </c>
      <c r="S1589" s="5">
        <v>5.8E-5</v>
      </c>
      <c r="T1589" s="5">
        <v>1.075E-3</v>
      </c>
      <c r="U1589" s="5">
        <v>0.28782600000000003</v>
      </c>
      <c r="V1589" s="5">
        <v>1.3935599999999999</v>
      </c>
      <c r="W1589" s="5">
        <v>2.5474000000000001</v>
      </c>
      <c r="X1589" s="5">
        <v>100.14</v>
      </c>
      <c r="Y1589" s="5">
        <v>20.93</v>
      </c>
      <c r="Z1589" s="5">
        <v>38.536999999999999</v>
      </c>
      <c r="AA1589" s="5">
        <v>68.686161999999996</v>
      </c>
      <c r="AB1589" s="5">
        <v>83.251661999999996</v>
      </c>
      <c r="AC1589" s="5">
        <v>66.934890999999993</v>
      </c>
      <c r="AD1589" s="5">
        <v>9.5409999999999991E-3</v>
      </c>
      <c r="AE1589" s="5">
        <v>1.0381100000000001</v>
      </c>
      <c r="AF1589" s="5">
        <v>2.4818E-2</v>
      </c>
      <c r="AG1589" s="5">
        <v>23.906613</v>
      </c>
      <c r="AH1589" s="5">
        <v>0.11948300000000001</v>
      </c>
      <c r="AI1589" s="5">
        <v>0.14065800000000001</v>
      </c>
      <c r="AJ1589" s="5">
        <v>-1.8E-5</v>
      </c>
      <c r="AK1589" s="2">
        <v>-1.3569999999999999E-3</v>
      </c>
      <c r="AL1589" s="2">
        <v>-1.3569999999999999E-3</v>
      </c>
      <c r="AM1589" s="2">
        <v>-4.2201079999999997</v>
      </c>
    </row>
    <row r="1590" spans="1:39" x14ac:dyDescent="0.2">
      <c r="A1590" s="1">
        <v>43553.632071759261</v>
      </c>
      <c r="B1590" s="48">
        <v>1553886612.95241</v>
      </c>
      <c r="C1590" s="5">
        <v>1103</v>
      </c>
      <c r="D1590" s="5">
        <v>0.209559</v>
      </c>
      <c r="E1590" s="5">
        <v>4.57E-4</v>
      </c>
      <c r="F1590" s="5">
        <v>-9.9999999999999995E-7</v>
      </c>
      <c r="G1590" s="5">
        <v>93.243703999999994</v>
      </c>
      <c r="H1590" s="5">
        <v>92.013288000000003</v>
      </c>
      <c r="I1590" s="5">
        <v>126.598274</v>
      </c>
      <c r="J1590" s="5">
        <v>21.207702000000001</v>
      </c>
      <c r="K1590" s="5">
        <v>2.0019999999999999E-3</v>
      </c>
      <c r="L1590" s="5">
        <v>1.8439999999999999E-3</v>
      </c>
      <c r="M1590" s="5">
        <v>-152.39873</v>
      </c>
      <c r="N1590" s="5">
        <v>0.236596</v>
      </c>
      <c r="O1590" s="5">
        <v>8.4026219999999991</v>
      </c>
      <c r="P1590" s="5">
        <v>2.6029999999999998E-3</v>
      </c>
      <c r="Q1590" s="5">
        <v>4.4860000000000004E-3</v>
      </c>
      <c r="R1590" s="5">
        <v>4.2839999999999996E-3</v>
      </c>
      <c r="S1590" s="5">
        <v>5.8E-5</v>
      </c>
      <c r="T1590" s="5">
        <v>1.083E-3</v>
      </c>
      <c r="U1590" s="5">
        <v>0.294794</v>
      </c>
      <c r="V1590" s="5">
        <v>1.3399110000000001</v>
      </c>
      <c r="W1590" s="5">
        <v>2.5472999999999999</v>
      </c>
      <c r="X1590" s="5">
        <v>100.14</v>
      </c>
      <c r="Y1590" s="5">
        <v>20.93</v>
      </c>
      <c r="Z1590" s="5">
        <v>38.533000000000001</v>
      </c>
      <c r="AA1590" s="5">
        <v>69.935940000000002</v>
      </c>
      <c r="AB1590" s="5">
        <v>84.398313000000002</v>
      </c>
      <c r="AC1590" s="5">
        <v>66.145009000000002</v>
      </c>
      <c r="AD1590" s="5">
        <v>9.5399999999999999E-3</v>
      </c>
      <c r="AE1590" s="5">
        <v>1.0405260000000001</v>
      </c>
      <c r="AF1590" s="5">
        <v>2.4861000000000001E-2</v>
      </c>
      <c r="AG1590" s="5">
        <v>23.892769999999999</v>
      </c>
      <c r="AH1590" s="5">
        <v>0.118815</v>
      </c>
      <c r="AI1590" s="5">
        <v>0.14075099999999999</v>
      </c>
      <c r="AJ1590" s="5">
        <v>-1.1400000000000001E-4</v>
      </c>
      <c r="AK1590" s="2">
        <v>-8.4449999999999994E-3</v>
      </c>
      <c r="AL1590" s="2">
        <v>-8.4449999999999994E-3</v>
      </c>
      <c r="AM1590" s="2">
        <v>-0.67833699999999997</v>
      </c>
    </row>
    <row r="1591" spans="1:39" x14ac:dyDescent="0.2">
      <c r="A1591" s="1">
        <v>43553.63208333333</v>
      </c>
      <c r="B1591" s="48">
        <v>1553886613.9511099</v>
      </c>
      <c r="C1591" s="5">
        <v>1104</v>
      </c>
      <c r="D1591" s="5">
        <v>0.20954</v>
      </c>
      <c r="E1591" s="5">
        <v>4.6099999999999998E-4</v>
      </c>
      <c r="F1591" s="5">
        <v>0</v>
      </c>
      <c r="G1591" s="5">
        <v>93.402350999999996</v>
      </c>
      <c r="H1591" s="5">
        <v>92.086324000000005</v>
      </c>
      <c r="I1591" s="5">
        <v>126.63395300000001</v>
      </c>
      <c r="J1591" s="5">
        <v>21.207318999999998</v>
      </c>
      <c r="K1591" s="5">
        <v>2.0140000000000002E-3</v>
      </c>
      <c r="L1591" s="5">
        <v>1.92E-3</v>
      </c>
      <c r="M1591" s="5">
        <v>-152.392922</v>
      </c>
      <c r="N1591" s="5">
        <v>0.23711699999999999</v>
      </c>
      <c r="O1591" s="5">
        <v>8.4024660000000004</v>
      </c>
      <c r="P1591" s="5">
        <v>2.617E-3</v>
      </c>
      <c r="Q1591" s="5">
        <v>4.1409999999999997E-3</v>
      </c>
      <c r="R1591" s="5">
        <v>3.9719999999999998E-3</v>
      </c>
      <c r="S1591" s="5">
        <v>5.8999999999999998E-5</v>
      </c>
      <c r="T1591" s="5">
        <v>1.08E-3</v>
      </c>
      <c r="U1591" s="5">
        <v>0.29302499999999998</v>
      </c>
      <c r="V1591" s="5">
        <v>1.34487</v>
      </c>
      <c r="W1591" s="5">
        <v>2.5474000000000001</v>
      </c>
      <c r="X1591" s="5">
        <v>100.14</v>
      </c>
      <c r="Y1591" s="5">
        <v>20.93</v>
      </c>
      <c r="Z1591" s="5">
        <v>38.527999999999999</v>
      </c>
      <c r="AA1591" s="5">
        <v>70.238149000000007</v>
      </c>
      <c r="AB1591" s="5">
        <v>84.725498999999999</v>
      </c>
      <c r="AC1591" s="5">
        <v>67.967844999999997</v>
      </c>
      <c r="AD1591" s="5">
        <v>9.5379999999999996E-3</v>
      </c>
      <c r="AE1591" s="5">
        <v>1.0349660000000001</v>
      </c>
      <c r="AF1591" s="5">
        <v>2.4798000000000001E-2</v>
      </c>
      <c r="AG1591" s="5">
        <v>23.960241</v>
      </c>
      <c r="AH1591" s="5">
        <v>0.12692400000000001</v>
      </c>
      <c r="AI1591" s="5">
        <v>0.14106099999999999</v>
      </c>
      <c r="AJ1591" s="5">
        <v>0</v>
      </c>
      <c r="AK1591" s="2">
        <v>-1.9999999999999999E-6</v>
      </c>
      <c r="AL1591" s="2">
        <v>-1.9999999999999999E-6</v>
      </c>
      <c r="AM1591" s="2">
        <v>-3172.4177960000002</v>
      </c>
    </row>
    <row r="1592" spans="1:39" x14ac:dyDescent="0.2">
      <c r="A1592" s="1">
        <v>43553.632094907407</v>
      </c>
      <c r="B1592" s="48">
        <v>1553886614.9511199</v>
      </c>
      <c r="C1592" s="5">
        <v>1105</v>
      </c>
      <c r="D1592" s="5">
        <v>0.209559</v>
      </c>
      <c r="E1592" s="5">
        <v>4.57E-4</v>
      </c>
      <c r="F1592" s="5">
        <v>0</v>
      </c>
      <c r="G1592" s="5">
        <v>93.582249000000004</v>
      </c>
      <c r="H1592" s="5">
        <v>92.373688000000001</v>
      </c>
      <c r="I1592" s="5">
        <v>126.65836400000001</v>
      </c>
      <c r="J1592" s="5">
        <v>21.206962000000001</v>
      </c>
      <c r="K1592" s="5">
        <v>2.0040000000000001E-3</v>
      </c>
      <c r="L1592" s="5">
        <v>1.9059999999999999E-3</v>
      </c>
      <c r="M1592" s="5">
        <v>-152.38063600000001</v>
      </c>
      <c r="N1592" s="5">
        <v>0.23715600000000001</v>
      </c>
      <c r="O1592" s="5">
        <v>8.4039940000000009</v>
      </c>
      <c r="P1592" s="5">
        <v>2.6380000000000002E-3</v>
      </c>
      <c r="Q1592" s="5">
        <v>4.1650000000000003E-3</v>
      </c>
      <c r="R1592" s="5">
        <v>3.9760000000000004E-3</v>
      </c>
      <c r="S1592" s="5">
        <v>5.8999999999999998E-5</v>
      </c>
      <c r="T1592" s="5">
        <v>1.0790000000000001E-3</v>
      </c>
      <c r="U1592" s="5">
        <v>0.32084200000000002</v>
      </c>
      <c r="V1592" s="5">
        <v>1.312111</v>
      </c>
      <c r="W1592" s="5">
        <v>2.5472999999999999</v>
      </c>
      <c r="X1592" s="5">
        <v>100.14</v>
      </c>
      <c r="Y1592" s="5">
        <v>20.93</v>
      </c>
      <c r="Z1592" s="5">
        <v>38.520000000000003</v>
      </c>
      <c r="AA1592" s="5">
        <v>69.991461000000001</v>
      </c>
      <c r="AB1592" s="5">
        <v>85.220861999999997</v>
      </c>
      <c r="AC1592" s="5">
        <v>67.625850999999997</v>
      </c>
      <c r="AD1592" s="5">
        <v>9.5359999999999993E-3</v>
      </c>
      <c r="AE1592" s="5">
        <v>1.0360050000000001</v>
      </c>
      <c r="AF1592" s="5">
        <v>2.4813000000000002E-2</v>
      </c>
      <c r="AG1592" s="5">
        <v>23.950534999999999</v>
      </c>
      <c r="AH1592" s="5">
        <v>0.11626599999999999</v>
      </c>
      <c r="AI1592" s="5">
        <v>0.14108399999999999</v>
      </c>
      <c r="AJ1592" s="5">
        <v>-1.1400000000000001E-4</v>
      </c>
      <c r="AK1592" s="2">
        <v>-8.4749999999999999E-3</v>
      </c>
      <c r="AL1592" s="2">
        <v>-8.4749999999999999E-3</v>
      </c>
      <c r="AM1592" s="2">
        <v>-0.67754400000000004</v>
      </c>
    </row>
    <row r="1593" spans="1:39" x14ac:dyDescent="0.2">
      <c r="A1593" s="1">
        <v>43553.632106481484</v>
      </c>
      <c r="B1593" s="48">
        <v>1553886615.95116</v>
      </c>
      <c r="C1593" s="5">
        <v>1106</v>
      </c>
      <c r="D1593" s="5">
        <v>0.20955499999999999</v>
      </c>
      <c r="E1593" s="5">
        <v>4.5800000000000002E-4</v>
      </c>
      <c r="F1593" s="5">
        <v>-9.9999999999999995E-7</v>
      </c>
      <c r="G1593" s="5">
        <v>93.619067999999999</v>
      </c>
      <c r="H1593" s="5">
        <v>92.524879999999996</v>
      </c>
      <c r="I1593" s="5">
        <v>126.72080099999999</v>
      </c>
      <c r="J1593" s="5">
        <v>21.207156999999999</v>
      </c>
      <c r="K1593" s="5">
        <v>1.934E-3</v>
      </c>
      <c r="L1593" s="5">
        <v>1.92E-3</v>
      </c>
      <c r="M1593" s="5">
        <v>-152.38663600000001</v>
      </c>
      <c r="N1593" s="5">
        <v>0.236844</v>
      </c>
      <c r="O1593" s="5">
        <v>8.4023620000000001</v>
      </c>
      <c r="P1593" s="5">
        <v>2.5360000000000001E-3</v>
      </c>
      <c r="Q1593" s="5">
        <v>3.8809999999999999E-3</v>
      </c>
      <c r="R1593" s="5">
        <v>3.728E-3</v>
      </c>
      <c r="S1593" s="5">
        <v>5.8999999999999998E-5</v>
      </c>
      <c r="T1593" s="5">
        <v>1.072E-3</v>
      </c>
      <c r="U1593" s="5">
        <v>0.28981699999999999</v>
      </c>
      <c r="V1593" s="5">
        <v>1.3373109999999999</v>
      </c>
      <c r="W1593" s="5">
        <v>2.5472999999999999</v>
      </c>
      <c r="X1593" s="5">
        <v>100.14</v>
      </c>
      <c r="Y1593" s="5">
        <v>20.93</v>
      </c>
      <c r="Z1593" s="5">
        <v>38.515999999999998</v>
      </c>
      <c r="AA1593" s="5">
        <v>68.296809999999994</v>
      </c>
      <c r="AB1593" s="5">
        <v>82.778118000000006</v>
      </c>
      <c r="AC1593" s="5">
        <v>67.964562000000001</v>
      </c>
      <c r="AD1593" s="5">
        <v>9.5350000000000001E-3</v>
      </c>
      <c r="AE1593" s="5">
        <v>1.0349759999999999</v>
      </c>
      <c r="AF1593" s="5">
        <v>2.4806999999999999E-2</v>
      </c>
      <c r="AG1593" s="5">
        <v>23.968340000000001</v>
      </c>
      <c r="AH1593" s="5">
        <v>0.105157</v>
      </c>
      <c r="AI1593" s="5">
        <v>0.140898</v>
      </c>
      <c r="AJ1593" s="5">
        <v>-8.7000000000000001E-5</v>
      </c>
      <c r="AK1593" s="2">
        <v>-6.4149999999999997E-3</v>
      </c>
      <c r="AL1593" s="2">
        <v>-6.4149999999999997E-3</v>
      </c>
      <c r="AM1593" s="2">
        <v>-0.89396500000000001</v>
      </c>
    </row>
    <row r="1594" spans="1:39" x14ac:dyDescent="0.2">
      <c r="A1594" s="1">
        <v>43553.632118055553</v>
      </c>
      <c r="B1594" s="48">
        <v>1553886616.95116</v>
      </c>
      <c r="C1594" s="5">
        <v>1107</v>
      </c>
      <c r="D1594" s="5">
        <v>0.209563</v>
      </c>
      <c r="E1594" s="5">
        <v>4.5600000000000003E-4</v>
      </c>
      <c r="F1594" s="5">
        <v>-9.9999999999999995E-7</v>
      </c>
      <c r="G1594" s="5">
        <v>93.761548000000005</v>
      </c>
      <c r="H1594" s="5">
        <v>92.625900000000001</v>
      </c>
      <c r="I1594" s="5">
        <v>126.878534</v>
      </c>
      <c r="J1594" s="5">
        <v>21.207929</v>
      </c>
      <c r="K1594" s="5">
        <v>1.9319999999999999E-3</v>
      </c>
      <c r="L1594" s="5">
        <v>1.949E-3</v>
      </c>
      <c r="M1594" s="5">
        <v>-152.401126</v>
      </c>
      <c r="N1594" s="5">
        <v>0.23726700000000001</v>
      </c>
      <c r="O1594" s="5">
        <v>8.4022000000000006</v>
      </c>
      <c r="P1594" s="5">
        <v>2.6619999999999999E-3</v>
      </c>
      <c r="Q1594" s="5">
        <v>3.7260000000000001E-3</v>
      </c>
      <c r="R1594" s="5">
        <v>3.5590000000000001E-3</v>
      </c>
      <c r="S1594" s="5">
        <v>6.0999999999999999E-5</v>
      </c>
      <c r="T1594" s="5">
        <v>1.0679999999999999E-3</v>
      </c>
      <c r="U1594" s="5">
        <v>0.31260199999999999</v>
      </c>
      <c r="V1594" s="5">
        <v>1.3716649999999999</v>
      </c>
      <c r="W1594" s="5">
        <v>2.5474000000000001</v>
      </c>
      <c r="X1594" s="5">
        <v>100.14</v>
      </c>
      <c r="Y1594" s="5">
        <v>20.93</v>
      </c>
      <c r="Z1594" s="5">
        <v>38.512</v>
      </c>
      <c r="AA1594" s="5">
        <v>68.268710999999996</v>
      </c>
      <c r="AB1594" s="5">
        <v>85.796953000000002</v>
      </c>
      <c r="AC1594" s="5">
        <v>68.659594999999996</v>
      </c>
      <c r="AD1594" s="5">
        <v>9.5340000000000008E-3</v>
      </c>
      <c r="AE1594" s="5">
        <v>1.0328710000000001</v>
      </c>
      <c r="AF1594" s="5">
        <v>2.4797E-2</v>
      </c>
      <c r="AG1594" s="5">
        <v>24.007673</v>
      </c>
      <c r="AH1594" s="5">
        <v>0.108998</v>
      </c>
      <c r="AI1594" s="5">
        <v>0.14115</v>
      </c>
      <c r="AJ1594" s="5">
        <v>-1.34E-4</v>
      </c>
      <c r="AK1594" s="2">
        <v>-9.9089999999999994E-3</v>
      </c>
      <c r="AL1594" s="2">
        <v>-9.9089999999999994E-3</v>
      </c>
      <c r="AM1594" s="2">
        <v>-0.57973399999999997</v>
      </c>
    </row>
    <row r="1595" spans="1:39" x14ac:dyDescent="0.2">
      <c r="A1595" s="1">
        <v>43553.63212962963</v>
      </c>
      <c r="B1595" s="48">
        <v>1553886617.95222</v>
      </c>
      <c r="C1595" s="5">
        <v>1108</v>
      </c>
      <c r="D1595" s="5">
        <v>0.20955699999999999</v>
      </c>
      <c r="E1595" s="5">
        <v>4.5899999999999999E-4</v>
      </c>
      <c r="F1595" s="5">
        <v>0</v>
      </c>
      <c r="G1595" s="5">
        <v>93.804652000000004</v>
      </c>
      <c r="H1595" s="5">
        <v>92.625559999999993</v>
      </c>
      <c r="I1595" s="5">
        <v>126.90646700000001</v>
      </c>
      <c r="J1595" s="5">
        <v>21.207504</v>
      </c>
      <c r="K1595" s="5">
        <v>1.9589999999999998E-3</v>
      </c>
      <c r="L1595" s="5">
        <v>1.89E-3</v>
      </c>
      <c r="M1595" s="5">
        <v>-152.39683299999999</v>
      </c>
      <c r="N1595" s="5">
        <v>0.23724000000000001</v>
      </c>
      <c r="O1595" s="5">
        <v>8.400055</v>
      </c>
      <c r="P1595" s="5">
        <v>2.5490000000000001E-3</v>
      </c>
      <c r="Q1595" s="5">
        <v>4.5659999999999997E-3</v>
      </c>
      <c r="R1595" s="5">
        <v>4.287E-3</v>
      </c>
      <c r="S1595" s="5">
        <v>5.7000000000000003E-5</v>
      </c>
      <c r="T1595" s="5">
        <v>1.0679999999999999E-3</v>
      </c>
      <c r="U1595" s="5">
        <v>0.287439</v>
      </c>
      <c r="V1595" s="5">
        <v>1.3548249999999999</v>
      </c>
      <c r="W1595" s="5">
        <v>2.5472999999999999</v>
      </c>
      <c r="X1595" s="5">
        <v>100.14</v>
      </c>
      <c r="Y1595" s="5">
        <v>20.93</v>
      </c>
      <c r="Z1595" s="5">
        <v>38.51</v>
      </c>
      <c r="AA1595" s="5">
        <v>68.911824999999993</v>
      </c>
      <c r="AB1595" s="5">
        <v>83.078016000000005</v>
      </c>
      <c r="AC1595" s="5">
        <v>67.246475000000004</v>
      </c>
      <c r="AD1595" s="5">
        <v>9.5340000000000008E-3</v>
      </c>
      <c r="AE1595" s="5">
        <v>1.0371589999999999</v>
      </c>
      <c r="AF1595" s="5">
        <v>2.4851000000000002E-2</v>
      </c>
      <c r="AG1595" s="5">
        <v>23.960632</v>
      </c>
      <c r="AH1595" s="5">
        <v>0.11314200000000001</v>
      </c>
      <c r="AI1595" s="5">
        <v>0.14113400000000001</v>
      </c>
      <c r="AJ1595" s="5">
        <v>-1.02E-4</v>
      </c>
      <c r="AK1595" s="2">
        <v>-7.5659999999999998E-3</v>
      </c>
      <c r="AL1595" s="2">
        <v>-7.5659999999999998E-3</v>
      </c>
      <c r="AM1595" s="2">
        <v>-0.759216</v>
      </c>
    </row>
    <row r="1596" spans="1:39" x14ac:dyDescent="0.2">
      <c r="A1596" s="1">
        <v>43553.632141203707</v>
      </c>
      <c r="B1596" s="48">
        <v>1553886618.95123</v>
      </c>
      <c r="C1596" s="5">
        <v>1109</v>
      </c>
      <c r="D1596" s="5">
        <v>0.20955099999999999</v>
      </c>
      <c r="E1596" s="5">
        <v>4.6099999999999998E-4</v>
      </c>
      <c r="F1596" s="5">
        <v>-9.9999999999999995E-7</v>
      </c>
      <c r="G1596" s="5">
        <v>93.887266999999994</v>
      </c>
      <c r="H1596" s="5">
        <v>92.648083999999997</v>
      </c>
      <c r="I1596" s="5">
        <v>126.88064799999999</v>
      </c>
      <c r="J1596" s="5">
        <v>21.205877999999998</v>
      </c>
      <c r="K1596" s="5">
        <v>1.9610000000000001E-3</v>
      </c>
      <c r="L1596" s="5">
        <v>1.859E-3</v>
      </c>
      <c r="M1596" s="5">
        <v>-152.375078</v>
      </c>
      <c r="N1596" s="5">
        <v>0.236369</v>
      </c>
      <c r="O1596" s="5">
        <v>8.4034800000000001</v>
      </c>
      <c r="P1596" s="5">
        <v>2.5739999999999999E-3</v>
      </c>
      <c r="Q1596" s="5">
        <v>4.3350000000000003E-3</v>
      </c>
      <c r="R1596" s="5">
        <v>4.1110000000000001E-3</v>
      </c>
      <c r="S1596" s="5">
        <v>5.7000000000000003E-5</v>
      </c>
      <c r="T1596" s="5">
        <v>1.072E-3</v>
      </c>
      <c r="U1596" s="5">
        <v>0.30806699999999998</v>
      </c>
      <c r="V1596" s="5">
        <v>1.3546959999999999</v>
      </c>
      <c r="W1596" s="5">
        <v>2.5472999999999999</v>
      </c>
      <c r="X1596" s="5">
        <v>100.14</v>
      </c>
      <c r="Y1596" s="5">
        <v>20.93</v>
      </c>
      <c r="Z1596" s="5">
        <v>38.51</v>
      </c>
      <c r="AA1596" s="5">
        <v>68.963369999999998</v>
      </c>
      <c r="AB1596" s="5">
        <v>83.680179999999993</v>
      </c>
      <c r="AC1596" s="5">
        <v>66.495097000000001</v>
      </c>
      <c r="AD1596" s="5">
        <v>9.5340000000000008E-3</v>
      </c>
      <c r="AE1596" s="5">
        <v>1.0394540000000001</v>
      </c>
      <c r="AF1596" s="5">
        <v>2.4875999999999999E-2</v>
      </c>
      <c r="AG1596" s="5">
        <v>23.931737999999999</v>
      </c>
      <c r="AH1596" s="5">
        <v>0.118842</v>
      </c>
      <c r="AI1596" s="5">
        <v>0.14061599999999999</v>
      </c>
      <c r="AJ1596" s="5">
        <v>-6.7000000000000002E-5</v>
      </c>
      <c r="AK1596" s="2">
        <v>-4.9740000000000001E-3</v>
      </c>
      <c r="AL1596" s="2">
        <v>-4.9740000000000001E-3</v>
      </c>
      <c r="AM1596" s="2">
        <v>-1.1505620000000001</v>
      </c>
    </row>
    <row r="1597" spans="1:39" x14ac:dyDescent="0.2">
      <c r="A1597" s="1">
        <v>43553.632152777776</v>
      </c>
      <c r="B1597" s="48">
        <v>1553886619.9512701</v>
      </c>
      <c r="C1597" s="5">
        <v>1110</v>
      </c>
      <c r="D1597" s="5">
        <v>0.209567</v>
      </c>
      <c r="E1597" s="5">
        <v>4.5399999999999998E-4</v>
      </c>
      <c r="F1597" s="5">
        <v>-9.9999999999999995E-7</v>
      </c>
      <c r="G1597" s="5">
        <v>94.013885999999999</v>
      </c>
      <c r="H1597" s="5">
        <v>92.788695000000004</v>
      </c>
      <c r="I1597" s="5">
        <v>127.055751</v>
      </c>
      <c r="J1597" s="5">
        <v>21.206209000000001</v>
      </c>
      <c r="K1597" s="5">
        <v>1.951E-3</v>
      </c>
      <c r="L1597" s="5">
        <v>1.841E-3</v>
      </c>
      <c r="M1597" s="5">
        <v>-152.37147400000001</v>
      </c>
      <c r="N1597" s="5">
        <v>0.23600499999999999</v>
      </c>
      <c r="O1597" s="5">
        <v>8.40517</v>
      </c>
      <c r="P1597" s="5">
        <v>2.65E-3</v>
      </c>
      <c r="Q1597" s="5">
        <v>3.7339999999999999E-3</v>
      </c>
      <c r="R1597" s="5">
        <v>3.545E-3</v>
      </c>
      <c r="S1597" s="5">
        <v>5.5000000000000002E-5</v>
      </c>
      <c r="T1597" s="5">
        <v>1.0820000000000001E-3</v>
      </c>
      <c r="U1597" s="5">
        <v>0.28080300000000002</v>
      </c>
      <c r="V1597" s="5">
        <v>1.3379030000000001</v>
      </c>
      <c r="W1597" s="5">
        <v>2.5474000000000001</v>
      </c>
      <c r="X1597" s="5">
        <v>100.14</v>
      </c>
      <c r="Y1597" s="5">
        <v>20.93</v>
      </c>
      <c r="Z1597" s="5">
        <v>38.508000000000003</v>
      </c>
      <c r="AA1597" s="5">
        <v>68.720185999999998</v>
      </c>
      <c r="AB1597" s="5">
        <v>85.511184</v>
      </c>
      <c r="AC1597" s="5">
        <v>66.079582000000002</v>
      </c>
      <c r="AD1597" s="5">
        <v>9.5329999999999998E-3</v>
      </c>
      <c r="AE1597" s="5">
        <v>1.040727</v>
      </c>
      <c r="AF1597" s="5">
        <v>2.4908E-2</v>
      </c>
      <c r="AG1597" s="5">
        <v>23.933592999999998</v>
      </c>
      <c r="AH1597" s="5">
        <v>0.11733200000000001</v>
      </c>
      <c r="AI1597" s="5">
        <v>0.140399</v>
      </c>
      <c r="AJ1597" s="5">
        <v>-1.55E-4</v>
      </c>
      <c r="AK1597" s="2">
        <v>-1.1535999999999999E-2</v>
      </c>
      <c r="AL1597" s="2">
        <v>-1.1535999999999999E-2</v>
      </c>
      <c r="AM1597" s="2">
        <v>-0.49534499999999998</v>
      </c>
    </row>
    <row r="1598" spans="1:39" x14ac:dyDescent="0.2">
      <c r="A1598" s="1">
        <v>43553.632164351853</v>
      </c>
      <c r="B1598" s="48">
        <v>1553886620.95138</v>
      </c>
      <c r="C1598" s="5">
        <v>1111</v>
      </c>
      <c r="D1598" s="5">
        <v>0.20954800000000001</v>
      </c>
      <c r="E1598" s="5">
        <v>4.5199999999999998E-4</v>
      </c>
      <c r="F1598" s="5">
        <v>0</v>
      </c>
      <c r="G1598" s="5">
        <v>94.068062999999995</v>
      </c>
      <c r="H1598" s="5">
        <v>92.953196000000005</v>
      </c>
      <c r="I1598" s="5">
        <v>127.209024</v>
      </c>
      <c r="J1598" s="5">
        <v>21.206264000000001</v>
      </c>
      <c r="K1598" s="5">
        <v>1.9610000000000001E-3</v>
      </c>
      <c r="L1598" s="5">
        <v>1.8779999999999999E-3</v>
      </c>
      <c r="M1598" s="5">
        <v>-152.35014100000001</v>
      </c>
      <c r="N1598" s="5">
        <v>0.237371</v>
      </c>
      <c r="O1598" s="5">
        <v>8.4033180000000005</v>
      </c>
      <c r="P1598" s="5">
        <v>2.6180000000000001E-3</v>
      </c>
      <c r="Q1598" s="5">
        <v>4.509E-3</v>
      </c>
      <c r="R1598" s="5">
        <v>4.3509999999999998E-3</v>
      </c>
      <c r="S1598" s="5">
        <v>5.3999999999999998E-5</v>
      </c>
      <c r="T1598" s="5">
        <v>1.085E-3</v>
      </c>
      <c r="U1598" s="5">
        <v>0.28887699999999999</v>
      </c>
      <c r="V1598" s="5">
        <v>1.300252</v>
      </c>
      <c r="W1598" s="5">
        <v>2.5472999999999999</v>
      </c>
      <c r="X1598" s="5">
        <v>100.14</v>
      </c>
      <c r="Y1598" s="5">
        <v>20.93</v>
      </c>
      <c r="Z1598" s="5">
        <v>38.509</v>
      </c>
      <c r="AA1598" s="5">
        <v>68.947158999999999</v>
      </c>
      <c r="AB1598" s="5">
        <v>84.746359999999996</v>
      </c>
      <c r="AC1598" s="5">
        <v>66.961286000000001</v>
      </c>
      <c r="AD1598" s="5">
        <v>9.5340000000000008E-3</v>
      </c>
      <c r="AE1598" s="5">
        <v>1.0380290000000001</v>
      </c>
      <c r="AF1598" s="5">
        <v>2.4891E-2</v>
      </c>
      <c r="AG1598" s="5">
        <v>23.979126000000001</v>
      </c>
      <c r="AH1598" s="5">
        <v>0.106641</v>
      </c>
      <c r="AI1598" s="5">
        <v>0.141212</v>
      </c>
      <c r="AJ1598" s="5">
        <v>-4.1E-5</v>
      </c>
      <c r="AK1598" s="2">
        <v>-3.0709999999999999E-3</v>
      </c>
      <c r="AL1598" s="2">
        <v>-3.0709999999999999E-3</v>
      </c>
      <c r="AM1598" s="2">
        <v>-1.871529</v>
      </c>
    </row>
    <row r="1599" spans="1:39" x14ac:dyDescent="0.2">
      <c r="A1599" s="1">
        <v>43553.632175925923</v>
      </c>
      <c r="B1599" s="48">
        <v>1553886621.9517601</v>
      </c>
      <c r="C1599" s="5">
        <v>1112</v>
      </c>
      <c r="D1599" s="5">
        <v>0.20954400000000001</v>
      </c>
      <c r="E1599" s="5">
        <v>4.5600000000000003E-4</v>
      </c>
      <c r="F1599" s="5">
        <v>0</v>
      </c>
      <c r="G1599" s="5">
        <v>94.192285999999996</v>
      </c>
      <c r="H1599" s="5">
        <v>92.962069999999997</v>
      </c>
      <c r="I1599" s="5">
        <v>127.170998</v>
      </c>
      <c r="J1599" s="5">
        <v>21.206348999999999</v>
      </c>
      <c r="K1599" s="5">
        <v>1.915E-3</v>
      </c>
      <c r="L1599" s="5">
        <v>1.877E-3</v>
      </c>
      <c r="M1599" s="5">
        <v>-152.36631800000001</v>
      </c>
      <c r="N1599" s="5">
        <v>0.23682400000000001</v>
      </c>
      <c r="O1599" s="5">
        <v>8.4038509999999995</v>
      </c>
      <c r="P1599" s="5">
        <v>2.6329999999999999E-3</v>
      </c>
      <c r="Q1599" s="5">
        <v>4.3779999999999999E-3</v>
      </c>
      <c r="R1599" s="5">
        <v>4.267E-3</v>
      </c>
      <c r="S1599" s="5">
        <v>5.5000000000000002E-5</v>
      </c>
      <c r="T1599" s="5">
        <v>1.0820000000000001E-3</v>
      </c>
      <c r="U1599" s="5">
        <v>0.29191899999999998</v>
      </c>
      <c r="V1599" s="5">
        <v>1.3034079999999999</v>
      </c>
      <c r="W1599" s="5">
        <v>2.5474000000000001</v>
      </c>
      <c r="X1599" s="5">
        <v>100.14</v>
      </c>
      <c r="Y1599" s="5">
        <v>20.93</v>
      </c>
      <c r="Z1599" s="5">
        <v>38.508000000000003</v>
      </c>
      <c r="AA1599" s="5">
        <v>67.847654000000006</v>
      </c>
      <c r="AB1599" s="5">
        <v>85.113230999999999</v>
      </c>
      <c r="AC1599" s="5">
        <v>66.934916999999999</v>
      </c>
      <c r="AD1599" s="5">
        <v>9.5329999999999998E-3</v>
      </c>
      <c r="AE1599" s="5">
        <v>1.0381100000000001</v>
      </c>
      <c r="AF1599" s="5">
        <v>2.4888E-2</v>
      </c>
      <c r="AG1599" s="5">
        <v>23.974613000000002</v>
      </c>
      <c r="AH1599" s="5">
        <v>0.117592</v>
      </c>
      <c r="AI1599" s="5">
        <v>0.14088700000000001</v>
      </c>
      <c r="AJ1599" s="5">
        <v>-1.7E-5</v>
      </c>
      <c r="AK1599" s="2">
        <v>-1.284E-3</v>
      </c>
      <c r="AL1599" s="2">
        <v>-1.284E-3</v>
      </c>
      <c r="AM1599" s="2">
        <v>-4.4653200000000002</v>
      </c>
    </row>
    <row r="1600" spans="1:39" x14ac:dyDescent="0.2">
      <c r="A1600" s="1">
        <v>43553.632187499999</v>
      </c>
      <c r="B1600" s="48">
        <v>1553886622.9504499</v>
      </c>
      <c r="C1600" s="5">
        <v>1113</v>
      </c>
      <c r="D1600" s="5">
        <v>0.209564</v>
      </c>
      <c r="E1600" s="5">
        <v>4.6099999999999998E-4</v>
      </c>
      <c r="F1600" s="5">
        <v>-9.9999999999999995E-7</v>
      </c>
      <c r="G1600" s="5">
        <v>94.350633000000002</v>
      </c>
      <c r="H1600" s="5">
        <v>93.166161000000002</v>
      </c>
      <c r="I1600" s="5">
        <v>127.10692</v>
      </c>
      <c r="J1600" s="5">
        <v>21.207056000000001</v>
      </c>
      <c r="K1600" s="5">
        <v>2.0070000000000001E-3</v>
      </c>
      <c r="L1600" s="5">
        <v>1.9139999999999999E-3</v>
      </c>
      <c r="M1600" s="5">
        <v>-152.373334</v>
      </c>
      <c r="N1600" s="5">
        <v>0.23644000000000001</v>
      </c>
      <c r="O1600" s="5">
        <v>8.4024400000000004</v>
      </c>
      <c r="P1600" s="5">
        <v>2.5219999999999999E-3</v>
      </c>
      <c r="Q1600" s="5">
        <v>4.4279999999999996E-3</v>
      </c>
      <c r="R1600" s="5">
        <v>4.2810000000000001E-3</v>
      </c>
      <c r="S1600" s="5">
        <v>5.5000000000000002E-5</v>
      </c>
      <c r="T1600" s="5">
        <v>1.08E-3</v>
      </c>
      <c r="U1600" s="5">
        <v>0.32731199999999999</v>
      </c>
      <c r="V1600" s="5">
        <v>1.319078</v>
      </c>
      <c r="W1600" s="5">
        <v>2.5472999999999999</v>
      </c>
      <c r="X1600" s="5">
        <v>100.14</v>
      </c>
      <c r="Y1600" s="5">
        <v>20.93</v>
      </c>
      <c r="Z1600" s="5">
        <v>38.505000000000003</v>
      </c>
      <c r="AA1600" s="5">
        <v>70.064854999999994</v>
      </c>
      <c r="AB1600" s="5">
        <v>82.427028000000007</v>
      </c>
      <c r="AC1600" s="5">
        <v>67.829587000000004</v>
      </c>
      <c r="AD1600" s="5">
        <v>9.5329999999999998E-3</v>
      </c>
      <c r="AE1600" s="5">
        <v>1.0353859999999999</v>
      </c>
      <c r="AF1600" s="5">
        <v>2.4849E-2</v>
      </c>
      <c r="AG1600" s="5">
        <v>24.000077999999998</v>
      </c>
      <c r="AH1600" s="5">
        <v>0.113</v>
      </c>
      <c r="AI1600" s="5">
        <v>0.14065800000000001</v>
      </c>
      <c r="AJ1600" s="5">
        <v>-1.4799999999999999E-4</v>
      </c>
      <c r="AK1600" s="2">
        <v>-1.0983E-2</v>
      </c>
      <c r="AL1600" s="2">
        <v>-1.0983E-2</v>
      </c>
      <c r="AM1600" s="2">
        <v>-0.52124000000000004</v>
      </c>
    </row>
    <row r="1601" spans="1:39" x14ac:dyDescent="0.2">
      <c r="A1601" s="1">
        <v>43553.632199074076</v>
      </c>
      <c r="B1601" s="48">
        <v>1553886623.9514</v>
      </c>
      <c r="C1601" s="5">
        <v>1114</v>
      </c>
      <c r="D1601" s="5">
        <v>0.20954200000000001</v>
      </c>
      <c r="E1601" s="5">
        <v>4.5399999999999998E-4</v>
      </c>
      <c r="F1601" s="5">
        <v>-9.9999999999999995E-7</v>
      </c>
      <c r="G1601" s="5">
        <v>94.326087999999999</v>
      </c>
      <c r="H1601" s="5">
        <v>93.397895000000005</v>
      </c>
      <c r="I1601" s="5">
        <v>126.90716999999999</v>
      </c>
      <c r="J1601" s="5">
        <v>21.206284</v>
      </c>
      <c r="K1601" s="5">
        <v>1.933E-3</v>
      </c>
      <c r="L1601" s="5">
        <v>1.877E-3</v>
      </c>
      <c r="M1601" s="5">
        <v>-152.380809</v>
      </c>
      <c r="N1601" s="5">
        <v>0.23616699999999999</v>
      </c>
      <c r="O1601" s="5">
        <v>8.4033049999999996</v>
      </c>
      <c r="P1601" s="5">
        <v>2.627E-3</v>
      </c>
      <c r="Q1601" s="5">
        <v>4.5599999999999998E-3</v>
      </c>
      <c r="R1601" s="5">
        <v>4.3620000000000004E-3</v>
      </c>
      <c r="S1601" s="5">
        <v>5.5000000000000002E-5</v>
      </c>
      <c r="T1601" s="5">
        <v>1.0790000000000001E-3</v>
      </c>
      <c r="U1601" s="5">
        <v>0.29717199999999999</v>
      </c>
      <c r="V1601" s="5">
        <v>1.322079</v>
      </c>
      <c r="W1601" s="5">
        <v>2.5474000000000001</v>
      </c>
      <c r="X1601" s="5">
        <v>100.14</v>
      </c>
      <c r="Y1601" s="5">
        <v>20.93</v>
      </c>
      <c r="Z1601" s="5">
        <v>38.503999999999998</v>
      </c>
      <c r="AA1601" s="5">
        <v>68.280337000000003</v>
      </c>
      <c r="AB1601" s="5">
        <v>84.962599999999995</v>
      </c>
      <c r="AC1601" s="5">
        <v>66.931726999999995</v>
      </c>
      <c r="AD1601" s="5">
        <v>9.5320000000000005E-3</v>
      </c>
      <c r="AE1601" s="5">
        <v>1.038119</v>
      </c>
      <c r="AF1601" s="5">
        <v>2.4863E-2</v>
      </c>
      <c r="AG1601" s="5">
        <v>23.949618999999998</v>
      </c>
      <c r="AH1601" s="5">
        <v>8.8453000000000004E-2</v>
      </c>
      <c r="AI1601" s="5">
        <v>0.14049600000000001</v>
      </c>
      <c r="AJ1601" s="5">
        <v>-3.9999999999999998E-6</v>
      </c>
      <c r="AK1601" s="2">
        <v>-2.9100000000000003E-4</v>
      </c>
      <c r="AL1601" s="2">
        <v>-2.9100000000000003E-4</v>
      </c>
      <c r="AM1601" s="2">
        <v>-19.665405</v>
      </c>
    </row>
    <row r="1602" spans="1:39" x14ac:dyDescent="0.2">
      <c r="A1602" s="1">
        <v>43553.632210648146</v>
      </c>
      <c r="B1602" s="48">
        <v>1553886624.9514799</v>
      </c>
      <c r="C1602" s="5">
        <v>1115</v>
      </c>
      <c r="D1602" s="5">
        <v>0.209534</v>
      </c>
      <c r="E1602" s="5">
        <v>4.57E-4</v>
      </c>
      <c r="F1602" s="5">
        <v>0</v>
      </c>
      <c r="G1602" s="5">
        <v>94.462283999999997</v>
      </c>
      <c r="H1602" s="5">
        <v>93.436119000000005</v>
      </c>
      <c r="I1602" s="5">
        <v>127.105277</v>
      </c>
      <c r="J1602" s="5">
        <v>21.206174000000001</v>
      </c>
      <c r="K1602" s="5">
        <v>1.9419999999999999E-3</v>
      </c>
      <c r="L1602" s="5">
        <v>1.8929999999999999E-3</v>
      </c>
      <c r="M1602" s="5">
        <v>-152.393708</v>
      </c>
      <c r="N1602" s="5">
        <v>0.237319</v>
      </c>
      <c r="O1602" s="5">
        <v>8.4039680000000008</v>
      </c>
      <c r="P1602" s="5">
        <v>2.627E-3</v>
      </c>
      <c r="Q1602" s="5">
        <v>3.7420000000000001E-3</v>
      </c>
      <c r="R1602" s="5">
        <v>3.5969999999999999E-3</v>
      </c>
      <c r="S1602" s="5">
        <v>5.8E-5</v>
      </c>
      <c r="T1602" s="5">
        <v>1.078E-3</v>
      </c>
      <c r="U1602" s="5">
        <v>0.31061100000000003</v>
      </c>
      <c r="V1602" s="5">
        <v>1.3852530000000001</v>
      </c>
      <c r="W1602" s="5">
        <v>2.5474999999999999</v>
      </c>
      <c r="X1602" s="5">
        <v>100.14</v>
      </c>
      <c r="Y1602" s="5">
        <v>20.93</v>
      </c>
      <c r="Z1602" s="5">
        <v>38.500999999999998</v>
      </c>
      <c r="AA1602" s="5">
        <v>68.500195000000005</v>
      </c>
      <c r="AB1602" s="5">
        <v>84.960809999999995</v>
      </c>
      <c r="AC1602" s="5">
        <v>67.331024999999997</v>
      </c>
      <c r="AD1602" s="5">
        <v>9.5320000000000005E-3</v>
      </c>
      <c r="AE1602" s="5">
        <v>1.036902</v>
      </c>
      <c r="AF1602" s="5">
        <v>2.4867E-2</v>
      </c>
      <c r="AG1602" s="5">
        <v>23.982371000000001</v>
      </c>
      <c r="AH1602" s="5">
        <v>9.7697999999999993E-2</v>
      </c>
      <c r="AI1602" s="5">
        <v>0.141181</v>
      </c>
      <c r="AJ1602" s="5">
        <v>4.0000000000000003E-5</v>
      </c>
      <c r="AK1602" s="2">
        <v>2.9659999999999999E-3</v>
      </c>
      <c r="AL1602" s="2">
        <v>2.9659999999999999E-3</v>
      </c>
      <c r="AM1602" s="2">
        <v>1.9375720000000001</v>
      </c>
    </row>
    <row r="1603" spans="1:39" x14ac:dyDescent="0.2">
      <c r="A1603" s="1">
        <v>43553.632222222222</v>
      </c>
      <c r="B1603" s="48">
        <v>1553886625.95049</v>
      </c>
      <c r="C1603" s="5">
        <v>1116</v>
      </c>
      <c r="D1603" s="5">
        <v>0.20954900000000001</v>
      </c>
      <c r="E1603" s="5">
        <v>4.6000000000000001E-4</v>
      </c>
      <c r="F1603" s="5">
        <v>-9.9999999999999995E-7</v>
      </c>
      <c r="G1603" s="5">
        <v>94.509877000000003</v>
      </c>
      <c r="H1603" s="5">
        <v>93.339192999999995</v>
      </c>
      <c r="I1603" s="5">
        <v>127.091194</v>
      </c>
      <c r="J1603" s="5">
        <v>21.205138999999999</v>
      </c>
      <c r="K1603" s="5">
        <v>1.944E-3</v>
      </c>
      <c r="L1603" s="5">
        <v>1.872E-3</v>
      </c>
      <c r="M1603" s="5">
        <v>-152.39520300000001</v>
      </c>
      <c r="N1603" s="5">
        <v>0.236675</v>
      </c>
      <c r="O1603" s="5">
        <v>8.4057099999999991</v>
      </c>
      <c r="P1603" s="5">
        <v>2.568E-3</v>
      </c>
      <c r="Q1603" s="5">
        <v>4.333E-3</v>
      </c>
      <c r="R1603" s="5">
        <v>4.189E-3</v>
      </c>
      <c r="S1603" s="5">
        <v>6.0000000000000002E-5</v>
      </c>
      <c r="T1603" s="5">
        <v>1.08E-3</v>
      </c>
      <c r="U1603" s="5">
        <v>0.30502499999999999</v>
      </c>
      <c r="V1603" s="5">
        <v>1.3772120000000001</v>
      </c>
      <c r="W1603" s="5">
        <v>2.5474000000000001</v>
      </c>
      <c r="X1603" s="5">
        <v>100.14</v>
      </c>
      <c r="Y1603" s="5">
        <v>20.93</v>
      </c>
      <c r="Z1603" s="5">
        <v>38.5</v>
      </c>
      <c r="AA1603" s="5">
        <v>68.551596000000004</v>
      </c>
      <c r="AB1603" s="5">
        <v>83.546975000000003</v>
      </c>
      <c r="AC1603" s="5">
        <v>66.826008999999999</v>
      </c>
      <c r="AD1603" s="5">
        <v>9.5309999999999995E-3</v>
      </c>
      <c r="AE1603" s="5">
        <v>1.0384420000000001</v>
      </c>
      <c r="AF1603" s="5">
        <v>2.4884E-2</v>
      </c>
      <c r="AG1603" s="5">
        <v>23.963251</v>
      </c>
      <c r="AH1603" s="5">
        <v>0.111487</v>
      </c>
      <c r="AI1603" s="5">
        <v>0.14079800000000001</v>
      </c>
      <c r="AJ1603" s="5">
        <v>-5.1999999999999997E-5</v>
      </c>
      <c r="AK1603" s="2">
        <v>-3.8310000000000002E-3</v>
      </c>
      <c r="AL1603" s="2">
        <v>-3.8310000000000002E-3</v>
      </c>
      <c r="AM1603" s="2">
        <v>-1.4958769999999999</v>
      </c>
    </row>
    <row r="1604" spans="1:39" x14ac:dyDescent="0.2">
      <c r="A1604" s="1">
        <v>43553.632233796299</v>
      </c>
      <c r="B1604" s="48">
        <v>1553886626.9505601</v>
      </c>
      <c r="C1604" s="5">
        <v>1117</v>
      </c>
      <c r="D1604" s="5">
        <v>0.20955199999999999</v>
      </c>
      <c r="E1604" s="5">
        <v>4.5899999999999999E-4</v>
      </c>
      <c r="F1604" s="5">
        <v>-9.9999999999999995E-7</v>
      </c>
      <c r="G1604" s="5">
        <v>94.522149999999996</v>
      </c>
      <c r="H1604" s="5">
        <v>93.574342000000001</v>
      </c>
      <c r="I1604" s="5">
        <v>127.13321000000001</v>
      </c>
      <c r="J1604" s="5">
        <v>21.205658</v>
      </c>
      <c r="K1604" s="5">
        <v>2.0010000000000002E-3</v>
      </c>
      <c r="L1604" s="5">
        <v>1.9189999999999999E-3</v>
      </c>
      <c r="M1604" s="5">
        <v>-152.371838</v>
      </c>
      <c r="N1604" s="5">
        <v>0.236655</v>
      </c>
      <c r="O1604" s="5">
        <v>8.4000350000000008</v>
      </c>
      <c r="P1604" s="5">
        <v>2.5569999999999998E-3</v>
      </c>
      <c r="Q1604" s="5">
        <v>4.6930000000000001E-3</v>
      </c>
      <c r="R1604" s="5">
        <v>4.4380000000000001E-3</v>
      </c>
      <c r="S1604" s="5">
        <v>5.7000000000000003E-5</v>
      </c>
      <c r="T1604" s="5">
        <v>1.083E-3</v>
      </c>
      <c r="U1604" s="5">
        <v>0.33051999999999998</v>
      </c>
      <c r="V1604" s="5">
        <v>1.3935679999999999</v>
      </c>
      <c r="W1604" s="5">
        <v>2.5474000000000001</v>
      </c>
      <c r="X1604" s="5">
        <v>100.14</v>
      </c>
      <c r="Y1604" s="5">
        <v>20.94</v>
      </c>
      <c r="Z1604" s="5">
        <v>38.497999999999998</v>
      </c>
      <c r="AA1604" s="5">
        <v>69.928428999999994</v>
      </c>
      <c r="AB1604" s="5">
        <v>83.279867999999993</v>
      </c>
      <c r="AC1604" s="5">
        <v>67.936661000000001</v>
      </c>
      <c r="AD1604" s="5">
        <v>9.5370000000000003E-3</v>
      </c>
      <c r="AE1604" s="5">
        <v>1.035061</v>
      </c>
      <c r="AF1604" s="5">
        <v>2.4847999999999999E-2</v>
      </c>
      <c r="AG1604" s="5">
        <v>24.006329000000001</v>
      </c>
      <c r="AH1604" s="5">
        <v>9.0143000000000001E-2</v>
      </c>
      <c r="AI1604" s="5">
        <v>0.14078599999999999</v>
      </c>
      <c r="AJ1604" s="5">
        <v>-7.3999999999999996E-5</v>
      </c>
      <c r="AK1604" s="2">
        <v>-5.4809999999999998E-3</v>
      </c>
      <c r="AL1604" s="2">
        <v>-5.4809999999999998E-3</v>
      </c>
      <c r="AM1604" s="2">
        <v>-1.045479</v>
      </c>
    </row>
    <row r="1605" spans="1:39" x14ac:dyDescent="0.2">
      <c r="A1605" s="1">
        <v>43553.632245370369</v>
      </c>
      <c r="B1605" s="48">
        <v>1553886627.9516001</v>
      </c>
      <c r="C1605" s="5">
        <v>1118</v>
      </c>
      <c r="D1605" s="5">
        <v>0.20952799999999999</v>
      </c>
      <c r="E1605" s="5">
        <v>4.57E-4</v>
      </c>
      <c r="F1605" s="5">
        <v>-9.9999999999999995E-7</v>
      </c>
      <c r="G1605" s="5">
        <v>94.630508000000006</v>
      </c>
      <c r="H1605" s="5">
        <v>93.548743000000002</v>
      </c>
      <c r="I1605" s="5">
        <v>127.224048</v>
      </c>
      <c r="J1605" s="5">
        <v>21.206883999999999</v>
      </c>
      <c r="K1605" s="5">
        <v>1.9599999999999999E-3</v>
      </c>
      <c r="L1605" s="5">
        <v>1.8580000000000001E-3</v>
      </c>
      <c r="M1605" s="5">
        <v>-152.390297</v>
      </c>
      <c r="N1605" s="5">
        <v>0.236987</v>
      </c>
      <c r="O1605" s="5">
        <v>8.404026</v>
      </c>
      <c r="P1605" s="5">
        <v>2.503E-3</v>
      </c>
      <c r="Q1605" s="5">
        <v>3.3040000000000001E-3</v>
      </c>
      <c r="R1605" s="5">
        <v>3.1389999999999999E-3</v>
      </c>
      <c r="S1605" s="5">
        <v>5.5000000000000002E-5</v>
      </c>
      <c r="T1605" s="5">
        <v>1.0920000000000001E-3</v>
      </c>
      <c r="U1605" s="5">
        <v>0.28981699999999999</v>
      </c>
      <c r="V1605" s="5">
        <v>1.3677079999999999</v>
      </c>
      <c r="W1605" s="5">
        <v>2.5474000000000001</v>
      </c>
      <c r="X1605" s="5">
        <v>100.14</v>
      </c>
      <c r="Y1605" s="5">
        <v>20.94</v>
      </c>
      <c r="Z1605" s="5">
        <v>38.494</v>
      </c>
      <c r="AA1605" s="5">
        <v>68.926125999999996</v>
      </c>
      <c r="AB1605" s="5">
        <v>81.976133000000004</v>
      </c>
      <c r="AC1605" s="5">
        <v>66.477315000000004</v>
      </c>
      <c r="AD1605" s="5">
        <v>9.5359999999999993E-3</v>
      </c>
      <c r="AE1605" s="5">
        <v>1.0395080000000001</v>
      </c>
      <c r="AF1605" s="5">
        <v>2.4910000000000002E-2</v>
      </c>
      <c r="AG1605" s="5">
        <v>23.963474000000001</v>
      </c>
      <c r="AH1605" s="5">
        <v>0.102838</v>
      </c>
      <c r="AI1605" s="5">
        <v>0.140983</v>
      </c>
      <c r="AJ1605" s="5">
        <v>7.6000000000000004E-5</v>
      </c>
      <c r="AK1605" s="2">
        <v>5.7330000000000002E-3</v>
      </c>
      <c r="AL1605" s="2">
        <v>5.7330000000000002E-3</v>
      </c>
      <c r="AM1605" s="2">
        <v>1.0009509999999999</v>
      </c>
    </row>
    <row r="1606" spans="1:39" x14ac:dyDescent="0.2">
      <c r="A1606" s="1">
        <v>43553.632256944446</v>
      </c>
      <c r="B1606" s="48">
        <v>1553886628.95157</v>
      </c>
      <c r="C1606" s="5">
        <v>1119</v>
      </c>
      <c r="D1606" s="5">
        <v>0.20954700000000001</v>
      </c>
      <c r="E1606" s="5">
        <v>4.5600000000000003E-4</v>
      </c>
      <c r="F1606" s="5">
        <v>0</v>
      </c>
      <c r="G1606" s="5">
        <v>94.704741999999996</v>
      </c>
      <c r="H1606" s="5">
        <v>93.716659000000007</v>
      </c>
      <c r="I1606" s="5">
        <v>127.2555</v>
      </c>
      <c r="J1606" s="5">
        <v>21.206990999999999</v>
      </c>
      <c r="K1606" s="5">
        <v>1.9650000000000002E-3</v>
      </c>
      <c r="L1606" s="5">
        <v>1.8450000000000001E-3</v>
      </c>
      <c r="M1606" s="5">
        <v>-152.39823200000001</v>
      </c>
      <c r="N1606" s="5">
        <v>0.23766300000000001</v>
      </c>
      <c r="O1606" s="5">
        <v>8.4024920000000005</v>
      </c>
      <c r="P1606" s="5">
        <v>2.4949999999999998E-3</v>
      </c>
      <c r="Q1606" s="5">
        <v>3.901E-3</v>
      </c>
      <c r="R1606" s="5">
        <v>3.7309999999999999E-3</v>
      </c>
      <c r="S1606" s="5">
        <v>5.7000000000000003E-5</v>
      </c>
      <c r="T1606" s="5">
        <v>1.0950000000000001E-3</v>
      </c>
      <c r="U1606" s="5">
        <v>0.32780999999999999</v>
      </c>
      <c r="V1606" s="5">
        <v>1.328797</v>
      </c>
      <c r="W1606" s="5">
        <v>2.5474000000000001</v>
      </c>
      <c r="X1606" s="5">
        <v>100.14</v>
      </c>
      <c r="Y1606" s="5">
        <v>20.94</v>
      </c>
      <c r="Z1606" s="5">
        <v>38.491999999999997</v>
      </c>
      <c r="AA1606" s="5">
        <v>69.048580999999999</v>
      </c>
      <c r="AB1606" s="5">
        <v>81.783455000000004</v>
      </c>
      <c r="AC1606" s="5">
        <v>66.170053999999993</v>
      </c>
      <c r="AD1606" s="5">
        <v>9.5350000000000001E-3</v>
      </c>
      <c r="AE1606" s="5">
        <v>1.0404500000000001</v>
      </c>
      <c r="AF1606" s="5">
        <v>2.4924999999999999E-2</v>
      </c>
      <c r="AG1606" s="5">
        <v>23.955593</v>
      </c>
      <c r="AH1606" s="5">
        <v>9.3811000000000005E-2</v>
      </c>
      <c r="AI1606" s="5">
        <v>0.14138600000000001</v>
      </c>
      <c r="AJ1606" s="5">
        <v>-3.8999999999999999E-5</v>
      </c>
      <c r="AK1606" s="2">
        <v>-2.918E-3</v>
      </c>
      <c r="AL1606" s="2">
        <v>-2.918E-3</v>
      </c>
      <c r="AM1606" s="2">
        <v>-1.9718119999999999</v>
      </c>
    </row>
    <row r="1607" spans="1:39" x14ac:dyDescent="0.2">
      <c r="A1607" s="1">
        <v>43553.632268518515</v>
      </c>
      <c r="B1607" s="48">
        <v>1553886629.9506099</v>
      </c>
      <c r="C1607" s="5">
        <v>1120</v>
      </c>
      <c r="D1607" s="5">
        <v>0.209566</v>
      </c>
      <c r="E1607" s="5">
        <v>4.5800000000000002E-4</v>
      </c>
      <c r="F1607" s="5">
        <v>-9.9999999999999995E-7</v>
      </c>
      <c r="G1607" s="5">
        <v>94.661938000000006</v>
      </c>
      <c r="H1607" s="5">
        <v>93.780136999999996</v>
      </c>
      <c r="I1607" s="5">
        <v>127.233437</v>
      </c>
      <c r="J1607" s="5">
        <v>21.206213000000002</v>
      </c>
      <c r="K1607" s="5">
        <v>1.9659999999999999E-3</v>
      </c>
      <c r="L1607" s="5">
        <v>1.908E-3</v>
      </c>
      <c r="M1607" s="5">
        <v>-152.40409700000001</v>
      </c>
      <c r="N1607" s="5">
        <v>0.237813</v>
      </c>
      <c r="O1607" s="5">
        <v>8.4028369999999999</v>
      </c>
      <c r="P1607" s="5">
        <v>2.5730000000000002E-3</v>
      </c>
      <c r="Q1607" s="5">
        <v>3.6610000000000002E-3</v>
      </c>
      <c r="R1607" s="5">
        <v>3.447E-3</v>
      </c>
      <c r="S1607" s="5">
        <v>5.5000000000000002E-5</v>
      </c>
      <c r="T1607" s="5">
        <v>1.0939999999999999E-3</v>
      </c>
      <c r="U1607" s="5">
        <v>0.309726</v>
      </c>
      <c r="V1607" s="5">
        <v>1.3534269999999999</v>
      </c>
      <c r="W1607" s="5">
        <v>2.5474999999999999</v>
      </c>
      <c r="X1607" s="5">
        <v>100.14</v>
      </c>
      <c r="Y1607" s="5">
        <v>20.94</v>
      </c>
      <c r="Z1607" s="5">
        <v>38.484999999999999</v>
      </c>
      <c r="AA1607" s="5">
        <v>69.066575</v>
      </c>
      <c r="AB1607" s="5">
        <v>83.672810999999996</v>
      </c>
      <c r="AC1607" s="5">
        <v>67.674172999999996</v>
      </c>
      <c r="AD1607" s="5">
        <v>9.5340000000000008E-3</v>
      </c>
      <c r="AE1607" s="5">
        <v>1.0358579999999999</v>
      </c>
      <c r="AF1607" s="5">
        <v>2.4867E-2</v>
      </c>
      <c r="AG1607" s="5">
        <v>24.006547000000001</v>
      </c>
      <c r="AH1607" s="5">
        <v>8.3710999999999994E-2</v>
      </c>
      <c r="AI1607" s="5">
        <v>0.14147499999999999</v>
      </c>
      <c r="AJ1607" s="5">
        <v>-1.56E-4</v>
      </c>
      <c r="AK1607" s="2">
        <v>-1.1580999999999999E-2</v>
      </c>
      <c r="AL1607" s="2">
        <v>-1.1580999999999999E-2</v>
      </c>
      <c r="AM1607" s="2">
        <v>-0.497195</v>
      </c>
    </row>
    <row r="1608" spans="1:39" x14ac:dyDescent="0.2">
      <c r="A1608" s="1">
        <v>43553.632280092592</v>
      </c>
      <c r="B1608" s="48">
        <v>1553886630.9516201</v>
      </c>
      <c r="C1608" s="5">
        <v>1121</v>
      </c>
      <c r="D1608" s="5">
        <v>0.20952799999999999</v>
      </c>
      <c r="E1608" s="5">
        <v>4.6000000000000001E-4</v>
      </c>
      <c r="F1608" s="5">
        <v>-9.9999999999999995E-7</v>
      </c>
      <c r="G1608" s="5">
        <v>94.650561999999994</v>
      </c>
      <c r="H1608" s="5">
        <v>93.840545000000006</v>
      </c>
      <c r="I1608" s="5">
        <v>127.532241</v>
      </c>
      <c r="J1608" s="5">
        <v>21.206235</v>
      </c>
      <c r="K1608" s="5">
        <v>1.9550000000000001E-3</v>
      </c>
      <c r="L1608" s="5">
        <v>1.8630000000000001E-3</v>
      </c>
      <c r="M1608" s="5">
        <v>-152.41546299999999</v>
      </c>
      <c r="N1608" s="5">
        <v>0.23744899999999999</v>
      </c>
      <c r="O1608" s="5">
        <v>8.4014199999999999</v>
      </c>
      <c r="P1608" s="5">
        <v>2.5300000000000001E-3</v>
      </c>
      <c r="Q1608" s="5">
        <v>3.5249999999999999E-3</v>
      </c>
      <c r="R1608" s="5">
        <v>3.2429999999999998E-3</v>
      </c>
      <c r="S1608" s="5">
        <v>5.5999999999999999E-5</v>
      </c>
      <c r="T1608" s="5">
        <v>1.091E-3</v>
      </c>
      <c r="U1608" s="5">
        <v>0.31332100000000002</v>
      </c>
      <c r="V1608" s="5">
        <v>1.3023149999999999</v>
      </c>
      <c r="W1608" s="5">
        <v>2.5472999999999999</v>
      </c>
      <c r="X1608" s="5">
        <v>100.14</v>
      </c>
      <c r="Y1608" s="5">
        <v>20.94</v>
      </c>
      <c r="Z1608" s="5">
        <v>38.481000000000002</v>
      </c>
      <c r="AA1608" s="5">
        <v>68.816124000000002</v>
      </c>
      <c r="AB1608" s="5">
        <v>82.636824000000004</v>
      </c>
      <c r="AC1608" s="5">
        <v>66.597652999999994</v>
      </c>
      <c r="AD1608" s="5">
        <v>9.5329999999999998E-3</v>
      </c>
      <c r="AE1608" s="5">
        <v>1.03914</v>
      </c>
      <c r="AF1608" s="5">
        <v>2.4936E-2</v>
      </c>
      <c r="AG1608" s="5">
        <v>23.996732000000002</v>
      </c>
      <c r="AH1608" s="5">
        <v>7.6877000000000001E-2</v>
      </c>
      <c r="AI1608" s="5">
        <v>0.14125799999999999</v>
      </c>
      <c r="AJ1608" s="5">
        <v>7.6000000000000004E-5</v>
      </c>
      <c r="AK1608" s="2">
        <v>5.7320000000000001E-3</v>
      </c>
      <c r="AL1608" s="2">
        <v>5.7320000000000001E-3</v>
      </c>
      <c r="AM1608" s="2">
        <v>1.002955</v>
      </c>
    </row>
    <row r="1609" spans="1:39" x14ac:dyDescent="0.2">
      <c r="A1609" s="1">
        <v>43553.632291666669</v>
      </c>
      <c r="B1609" s="48">
        <v>1553886631.9505999</v>
      </c>
      <c r="C1609" s="5">
        <v>1122</v>
      </c>
      <c r="D1609" s="5">
        <v>0.20957899999999999</v>
      </c>
      <c r="E1609" s="5">
        <v>4.5800000000000002E-4</v>
      </c>
      <c r="F1609" s="5">
        <v>-9.9999999999999995E-7</v>
      </c>
      <c r="G1609" s="5">
        <v>94.658046999999996</v>
      </c>
      <c r="H1609" s="5">
        <v>93.503353000000004</v>
      </c>
      <c r="I1609" s="5">
        <v>127.54961</v>
      </c>
      <c r="J1609" s="5">
        <v>21.205096000000001</v>
      </c>
      <c r="K1609" s="5">
        <v>1.9449999999999999E-3</v>
      </c>
      <c r="L1609" s="5">
        <v>1.8420000000000001E-3</v>
      </c>
      <c r="M1609" s="5">
        <v>-152.39407199999999</v>
      </c>
      <c r="N1609" s="5">
        <v>0.237481</v>
      </c>
      <c r="O1609" s="5">
        <v>8.4021349999999995</v>
      </c>
      <c r="P1609" s="5">
        <v>2.4599999999999999E-3</v>
      </c>
      <c r="Q1609" s="5">
        <v>3.6579999999999998E-3</v>
      </c>
      <c r="R1609" s="5">
        <v>3.6189999999999998E-3</v>
      </c>
      <c r="S1609" s="5">
        <v>5.1999999999999997E-5</v>
      </c>
      <c r="T1609" s="5">
        <v>1.09E-3</v>
      </c>
      <c r="U1609" s="5">
        <v>0.325874</v>
      </c>
      <c r="V1609" s="5">
        <v>1.3067390000000001</v>
      </c>
      <c r="W1609" s="5">
        <v>2.5472999999999999</v>
      </c>
      <c r="X1609" s="5">
        <v>100.14</v>
      </c>
      <c r="Y1609" s="5">
        <v>20.94</v>
      </c>
      <c r="Z1609" s="5">
        <v>38.476999999999997</v>
      </c>
      <c r="AA1609" s="5">
        <v>68.573430000000002</v>
      </c>
      <c r="AB1609" s="5">
        <v>80.955748</v>
      </c>
      <c r="AC1609" s="5">
        <v>66.104957999999996</v>
      </c>
      <c r="AD1609" s="5">
        <v>9.5320000000000005E-3</v>
      </c>
      <c r="AE1609" s="5">
        <v>1.0406489999999999</v>
      </c>
      <c r="AF1609" s="5">
        <v>2.4955999999999999E-2</v>
      </c>
      <c r="AG1609" s="5">
        <v>23.980958999999999</v>
      </c>
      <c r="AH1609" s="5">
        <v>0.109782</v>
      </c>
      <c r="AI1609" s="5">
        <v>0.14127799999999999</v>
      </c>
      <c r="AJ1609" s="5">
        <v>-2.31E-4</v>
      </c>
      <c r="AK1609" s="2">
        <v>-1.7278000000000002E-2</v>
      </c>
      <c r="AL1609" s="2">
        <v>-1.7278000000000002E-2</v>
      </c>
      <c r="AM1609" s="2">
        <v>-0.33279799999999998</v>
      </c>
    </row>
    <row r="1610" spans="1:39" x14ac:dyDescent="0.2">
      <c r="A1610" s="1">
        <v>43553.632303240738</v>
      </c>
      <c r="B1610" s="48">
        <v>1553886632.9510801</v>
      </c>
      <c r="C1610" s="5">
        <v>1123</v>
      </c>
      <c r="D1610" s="5">
        <v>0.209535</v>
      </c>
      <c r="E1610" s="5">
        <v>4.5600000000000003E-4</v>
      </c>
      <c r="F1610" s="5">
        <v>-9.9999999999999995E-7</v>
      </c>
      <c r="G1610" s="5">
        <v>94.628711999999993</v>
      </c>
      <c r="H1610" s="5">
        <v>93.591404999999995</v>
      </c>
      <c r="I1610" s="5">
        <v>127.51933</v>
      </c>
      <c r="J1610" s="5">
        <v>21.205697000000001</v>
      </c>
      <c r="K1610" s="5">
        <v>1.9189999999999999E-3</v>
      </c>
      <c r="L1610" s="5">
        <v>1.8289999999999999E-3</v>
      </c>
      <c r="M1610" s="5">
        <v>-152.392022</v>
      </c>
      <c r="N1610" s="5">
        <v>0.23732500000000001</v>
      </c>
      <c r="O1610" s="5">
        <v>8.4032789999999995</v>
      </c>
      <c r="P1610" s="5">
        <v>2.5230000000000001E-3</v>
      </c>
      <c r="Q1610" s="5">
        <v>4.0489999999999996E-3</v>
      </c>
      <c r="R1610" s="5">
        <v>3.8530000000000001E-3</v>
      </c>
      <c r="S1610" s="5">
        <v>5.5999999999999999E-5</v>
      </c>
      <c r="T1610" s="5">
        <v>1.085E-3</v>
      </c>
      <c r="U1610" s="5">
        <v>0.28240700000000002</v>
      </c>
      <c r="V1610" s="5">
        <v>1.36473</v>
      </c>
      <c r="W1610" s="5">
        <v>2.5474000000000001</v>
      </c>
      <c r="X1610" s="5">
        <v>100.14</v>
      </c>
      <c r="Y1610" s="5">
        <v>20.94</v>
      </c>
      <c r="Z1610" s="5">
        <v>38.466999999999999</v>
      </c>
      <c r="AA1610" s="5">
        <v>67.941266999999996</v>
      </c>
      <c r="AB1610" s="5">
        <v>82.450710999999998</v>
      </c>
      <c r="AC1610" s="5">
        <v>65.779386000000002</v>
      </c>
      <c r="AD1610" s="5">
        <v>9.5289999999999993E-3</v>
      </c>
      <c r="AE1610" s="5">
        <v>1.041649</v>
      </c>
      <c r="AF1610" s="5">
        <v>2.4965000000000001E-2</v>
      </c>
      <c r="AG1610" s="5">
        <v>23.966604</v>
      </c>
      <c r="AH1610" s="5">
        <v>9.8589999999999997E-2</v>
      </c>
      <c r="AI1610" s="5">
        <v>0.141185</v>
      </c>
      <c r="AJ1610" s="5">
        <v>3.6999999999999998E-5</v>
      </c>
      <c r="AK1610" s="2">
        <v>2.846E-3</v>
      </c>
      <c r="AL1610" s="2">
        <v>2.846E-3</v>
      </c>
      <c r="AM1610" s="2">
        <v>2.019266</v>
      </c>
    </row>
    <row r="1611" spans="1:39" x14ac:dyDescent="0.2">
      <c r="A1611" s="1">
        <v>43553.632314814815</v>
      </c>
      <c r="B1611" s="48">
        <v>1553886633.9511099</v>
      </c>
      <c r="C1611" s="5">
        <v>1124</v>
      </c>
      <c r="D1611" s="5">
        <v>0.20954800000000001</v>
      </c>
      <c r="E1611" s="5">
        <v>4.5899999999999999E-4</v>
      </c>
      <c r="F1611" s="5">
        <v>-9.9999999999999995E-7</v>
      </c>
      <c r="G1611" s="5">
        <v>94.596981999999997</v>
      </c>
      <c r="H1611" s="5">
        <v>93.500281000000001</v>
      </c>
      <c r="I1611" s="5">
        <v>127.516749</v>
      </c>
      <c r="J1611" s="5">
        <v>21.204730000000001</v>
      </c>
      <c r="K1611" s="5">
        <v>1.9650000000000002E-3</v>
      </c>
      <c r="L1611" s="5">
        <v>1.818E-3</v>
      </c>
      <c r="M1611" s="5">
        <v>-152.392098</v>
      </c>
      <c r="N1611" s="5">
        <v>0.23750099999999999</v>
      </c>
      <c r="O1611" s="5">
        <v>8.4030450000000005</v>
      </c>
      <c r="P1611" s="5">
        <v>2.4949999999999998E-3</v>
      </c>
      <c r="Q1611" s="5">
        <v>3.8930000000000002E-3</v>
      </c>
      <c r="R1611" s="5">
        <v>3.7060000000000001E-3</v>
      </c>
      <c r="S1611" s="5">
        <v>5.3999999999999998E-5</v>
      </c>
      <c r="T1611" s="5">
        <v>1.0839999999999999E-3</v>
      </c>
      <c r="U1611" s="5">
        <v>0.27079300000000001</v>
      </c>
      <c r="V1611" s="5">
        <v>1.3649910000000001</v>
      </c>
      <c r="W1611" s="5">
        <v>2.5474000000000001</v>
      </c>
      <c r="X1611" s="5">
        <v>100.14</v>
      </c>
      <c r="Y1611" s="5">
        <v>20.94</v>
      </c>
      <c r="Z1611" s="5">
        <v>38.463999999999999</v>
      </c>
      <c r="AA1611" s="5">
        <v>69.041578999999999</v>
      </c>
      <c r="AB1611" s="5">
        <v>81.790634999999995</v>
      </c>
      <c r="AC1611" s="5">
        <v>65.528761000000003</v>
      </c>
      <c r="AD1611" s="5">
        <v>9.528E-3</v>
      </c>
      <c r="AE1611" s="5">
        <v>1.0424199999999999</v>
      </c>
      <c r="AF1611" s="5">
        <v>2.4974E-2</v>
      </c>
      <c r="AG1611" s="5">
        <v>23.957498000000001</v>
      </c>
      <c r="AH1611" s="5">
        <v>0.10430399999999999</v>
      </c>
      <c r="AI1611" s="5">
        <v>0.141289</v>
      </c>
      <c r="AJ1611" s="5">
        <v>-4.3999999999999999E-5</v>
      </c>
      <c r="AK1611" s="2">
        <v>-3.274E-3</v>
      </c>
      <c r="AL1611" s="2">
        <v>-3.274E-3</v>
      </c>
      <c r="AM1611" s="2">
        <v>-1.756643</v>
      </c>
    </row>
    <row r="1612" spans="1:39" x14ac:dyDescent="0.2">
      <c r="A1612" s="1">
        <v>43553.632326388892</v>
      </c>
      <c r="B1612" s="48">
        <v>1553886634.9507699</v>
      </c>
      <c r="C1612" s="5">
        <v>1125</v>
      </c>
      <c r="D1612" s="5">
        <v>0.20955199999999999</v>
      </c>
      <c r="E1612" s="5">
        <v>4.5899999999999999E-4</v>
      </c>
      <c r="F1612" s="5">
        <v>-9.9999999999999995E-7</v>
      </c>
      <c r="G1612" s="5">
        <v>94.631704999999997</v>
      </c>
      <c r="H1612" s="5">
        <v>93.518028000000001</v>
      </c>
      <c r="I1612" s="5">
        <v>127.163724</v>
      </c>
      <c r="J1612" s="5">
        <v>21.205856000000001</v>
      </c>
      <c r="K1612" s="5">
        <v>2.0119999999999999E-3</v>
      </c>
      <c r="L1612" s="5">
        <v>1.8090000000000001E-3</v>
      </c>
      <c r="M1612" s="5">
        <v>-152.39397700000001</v>
      </c>
      <c r="N1612" s="5">
        <v>0.23780599999999999</v>
      </c>
      <c r="O1612" s="5">
        <v>8.4052550000000004</v>
      </c>
      <c r="P1612" s="5">
        <v>2.5089999999999999E-3</v>
      </c>
      <c r="Q1612" s="5">
        <v>3.7680000000000001E-3</v>
      </c>
      <c r="R1612" s="5">
        <v>3.578E-3</v>
      </c>
      <c r="S1612" s="5">
        <v>5.3000000000000001E-5</v>
      </c>
      <c r="T1612" s="5">
        <v>1.0809999999999999E-3</v>
      </c>
      <c r="U1612" s="5">
        <v>0.28926400000000002</v>
      </c>
      <c r="V1612" s="5">
        <v>1.328146</v>
      </c>
      <c r="W1612" s="5">
        <v>2.5474000000000001</v>
      </c>
      <c r="X1612" s="5">
        <v>100.14</v>
      </c>
      <c r="Y1612" s="5">
        <v>20.94</v>
      </c>
      <c r="Z1612" s="5">
        <v>38.46</v>
      </c>
      <c r="AA1612" s="5">
        <v>70.181213</v>
      </c>
      <c r="AB1612" s="5">
        <v>82.134990000000002</v>
      </c>
      <c r="AC1612" s="5">
        <v>65.294826999999998</v>
      </c>
      <c r="AD1612" s="5">
        <v>9.5270000000000007E-3</v>
      </c>
      <c r="AE1612" s="5">
        <v>1.04314</v>
      </c>
      <c r="AF1612" s="5">
        <v>2.4948000000000001E-2</v>
      </c>
      <c r="AG1612" s="5">
        <v>23.916049000000001</v>
      </c>
      <c r="AH1612" s="5">
        <v>0.105889</v>
      </c>
      <c r="AI1612" s="5">
        <v>0.14147100000000001</v>
      </c>
      <c r="AJ1612" s="5">
        <v>-6.9999999999999994E-5</v>
      </c>
      <c r="AK1612" s="2">
        <v>-5.1850000000000004E-3</v>
      </c>
      <c r="AL1612" s="2">
        <v>-5.1850000000000004E-3</v>
      </c>
      <c r="AM1612" s="2">
        <v>-1.110511</v>
      </c>
    </row>
    <row r="1613" spans="1:39" x14ac:dyDescent="0.2">
      <c r="A1613" s="1">
        <v>43553.632337962961</v>
      </c>
      <c r="B1613" s="48">
        <v>1553886635.9518099</v>
      </c>
      <c r="C1613" s="5">
        <v>1126</v>
      </c>
      <c r="D1613" s="5">
        <v>0.20955699999999999</v>
      </c>
      <c r="E1613" s="5">
        <v>4.6200000000000001E-4</v>
      </c>
      <c r="F1613" s="5">
        <v>0</v>
      </c>
      <c r="G1613" s="5">
        <v>94.598179999999999</v>
      </c>
      <c r="H1613" s="5">
        <v>93.405404000000004</v>
      </c>
      <c r="I1613" s="5">
        <v>126.859757</v>
      </c>
      <c r="J1613" s="5">
        <v>21.205593</v>
      </c>
      <c r="K1613" s="5">
        <v>1.9369999999999999E-3</v>
      </c>
      <c r="L1613" s="5">
        <v>1.8680000000000001E-3</v>
      </c>
      <c r="M1613" s="5">
        <v>-152.391772</v>
      </c>
      <c r="N1613" s="5">
        <v>0.23760500000000001</v>
      </c>
      <c r="O1613" s="5">
        <v>8.4039999999999999</v>
      </c>
      <c r="P1613" s="5">
        <v>2.4480000000000001E-3</v>
      </c>
      <c r="Q1613" s="5">
        <v>3.7759999999999998E-3</v>
      </c>
      <c r="R1613" s="5">
        <v>3.5950000000000001E-3</v>
      </c>
      <c r="S1613" s="5">
        <v>5.3000000000000001E-5</v>
      </c>
      <c r="T1613" s="5">
        <v>1.0790000000000001E-3</v>
      </c>
      <c r="U1613" s="5">
        <v>0.30773499999999998</v>
      </c>
      <c r="V1613" s="5">
        <v>1.3341510000000001</v>
      </c>
      <c r="W1613" s="5">
        <v>2.5474000000000001</v>
      </c>
      <c r="X1613" s="5">
        <v>100.14</v>
      </c>
      <c r="Y1613" s="5">
        <v>20.95</v>
      </c>
      <c r="Z1613" s="5">
        <v>38.453000000000003</v>
      </c>
      <c r="AA1613" s="5">
        <v>68.381837000000004</v>
      </c>
      <c r="AB1613" s="5">
        <v>80.653885000000002</v>
      </c>
      <c r="AC1613" s="5">
        <v>66.711020000000005</v>
      </c>
      <c r="AD1613" s="5">
        <v>9.5309999999999995E-3</v>
      </c>
      <c r="AE1613" s="5">
        <v>1.0387930000000001</v>
      </c>
      <c r="AF1613" s="5">
        <v>2.4865999999999999E-2</v>
      </c>
      <c r="AG1613" s="5">
        <v>23.937373000000001</v>
      </c>
      <c r="AH1613" s="5">
        <v>0.113498</v>
      </c>
      <c r="AI1613" s="5">
        <v>0.141351</v>
      </c>
      <c r="AJ1613" s="5">
        <v>-1.05E-4</v>
      </c>
      <c r="AK1613" s="2">
        <v>-7.7819999999999999E-3</v>
      </c>
      <c r="AL1613" s="2">
        <v>-7.7819999999999999E-3</v>
      </c>
      <c r="AM1613" s="2">
        <v>-0.73928499999999997</v>
      </c>
    </row>
    <row r="1614" spans="1:39" x14ac:dyDescent="0.2">
      <c r="A1614" s="1">
        <v>43553.632349537038</v>
      </c>
      <c r="B1614" s="48">
        <v>1553886636.95116</v>
      </c>
      <c r="C1614" s="5">
        <v>1127</v>
      </c>
      <c r="D1614" s="5">
        <v>0.209564</v>
      </c>
      <c r="E1614" s="5">
        <v>4.57E-4</v>
      </c>
      <c r="F1614" s="5">
        <v>0</v>
      </c>
      <c r="G1614" s="5">
        <v>94.498502999999999</v>
      </c>
      <c r="H1614" s="5">
        <v>93.429635000000005</v>
      </c>
      <c r="I1614" s="5">
        <v>126.17976299999999</v>
      </c>
      <c r="J1614" s="5">
        <v>21.204606999999999</v>
      </c>
      <c r="K1614" s="5">
        <v>2.0089999999999999E-3</v>
      </c>
      <c r="L1614" s="5">
        <v>1.83E-3</v>
      </c>
      <c r="M1614" s="5">
        <v>-152.39451299999999</v>
      </c>
      <c r="N1614" s="5">
        <v>0.23793</v>
      </c>
      <c r="O1614" s="5">
        <v>8.4028240000000007</v>
      </c>
      <c r="P1614" s="5">
        <v>2.4870000000000001E-3</v>
      </c>
      <c r="Q1614" s="5">
        <v>3.754E-3</v>
      </c>
      <c r="R1614" s="5">
        <v>3.6280000000000001E-3</v>
      </c>
      <c r="S1614" s="5">
        <v>5.5999999999999999E-5</v>
      </c>
      <c r="T1614" s="5">
        <v>1.0709999999999999E-3</v>
      </c>
      <c r="U1614" s="5">
        <v>0.30021399999999998</v>
      </c>
      <c r="V1614" s="5">
        <v>1.3482510000000001</v>
      </c>
      <c r="W1614" s="5">
        <v>2.5474000000000001</v>
      </c>
      <c r="X1614" s="5">
        <v>100.14</v>
      </c>
      <c r="Y1614" s="5">
        <v>20.95</v>
      </c>
      <c r="Z1614" s="5">
        <v>38.450000000000003</v>
      </c>
      <c r="AA1614" s="5">
        <v>70.105979000000005</v>
      </c>
      <c r="AB1614" s="5">
        <v>81.595577000000006</v>
      </c>
      <c r="AC1614" s="5">
        <v>65.804787000000005</v>
      </c>
      <c r="AD1614" s="5">
        <v>9.5309999999999995E-3</v>
      </c>
      <c r="AE1614" s="5">
        <v>1.041571</v>
      </c>
      <c r="AF1614" s="5">
        <v>2.4832E-2</v>
      </c>
      <c r="AG1614" s="5">
        <v>23.841282</v>
      </c>
      <c r="AH1614" s="5">
        <v>0.10174800000000001</v>
      </c>
      <c r="AI1614" s="5">
        <v>0.141545</v>
      </c>
      <c r="AJ1614" s="5">
        <v>-1.3999999999999999E-4</v>
      </c>
      <c r="AK1614" s="2">
        <v>-1.0401000000000001E-2</v>
      </c>
      <c r="AL1614" s="2">
        <v>-1.0401000000000001E-2</v>
      </c>
      <c r="AM1614" s="2">
        <v>-0.55386899999999994</v>
      </c>
    </row>
    <row r="1615" spans="1:39" x14ac:dyDescent="0.2">
      <c r="A1615" s="1">
        <v>43553.632361111115</v>
      </c>
      <c r="B1615" s="48">
        <v>1553886637.95085</v>
      </c>
      <c r="C1615" s="5">
        <v>1128</v>
      </c>
      <c r="D1615" s="5">
        <v>0.20952899999999999</v>
      </c>
      <c r="E1615" s="5">
        <v>4.6299999999999998E-4</v>
      </c>
      <c r="F1615" s="5">
        <v>0</v>
      </c>
      <c r="G1615" s="5">
        <v>94.541006999999993</v>
      </c>
      <c r="H1615" s="5">
        <v>93.324177000000006</v>
      </c>
      <c r="I1615" s="5">
        <v>125.805143</v>
      </c>
      <c r="J1615" s="5">
        <v>21.204771999999998</v>
      </c>
      <c r="K1615" s="5">
        <v>1.964E-3</v>
      </c>
      <c r="L1615" s="5">
        <v>1.818E-3</v>
      </c>
      <c r="M1615" s="5">
        <v>-152.400149</v>
      </c>
      <c r="N1615" s="5">
        <v>0.236564</v>
      </c>
      <c r="O1615" s="5">
        <v>8.4044159999999994</v>
      </c>
      <c r="P1615" s="5">
        <v>2.48E-3</v>
      </c>
      <c r="Q1615" s="5">
        <v>3.9029999999999998E-3</v>
      </c>
      <c r="R1615" s="5">
        <v>3.6900000000000001E-3</v>
      </c>
      <c r="S1615" s="5">
        <v>5.5000000000000002E-5</v>
      </c>
      <c r="T1615" s="5">
        <v>1.072E-3</v>
      </c>
      <c r="U1615" s="5">
        <v>0.311496</v>
      </c>
      <c r="V1615" s="5">
        <v>1.3506579999999999</v>
      </c>
      <c r="W1615" s="5">
        <v>2.5474000000000001</v>
      </c>
      <c r="X1615" s="5">
        <v>100.14</v>
      </c>
      <c r="Y1615" s="5">
        <v>20.95</v>
      </c>
      <c r="Z1615" s="5">
        <v>38.444000000000003</v>
      </c>
      <c r="AA1615" s="5">
        <v>69.028398999999993</v>
      </c>
      <c r="AB1615" s="5">
        <v>81.438299999999998</v>
      </c>
      <c r="AC1615" s="5">
        <v>65.508354999999995</v>
      </c>
      <c r="AD1615" s="5">
        <v>9.5289999999999993E-3</v>
      </c>
      <c r="AE1615" s="5">
        <v>1.0424819999999999</v>
      </c>
      <c r="AF1615" s="5">
        <v>2.4806000000000002E-2</v>
      </c>
      <c r="AG1615" s="5">
        <v>23.795452000000001</v>
      </c>
      <c r="AH1615" s="5">
        <v>0.115872</v>
      </c>
      <c r="AI1615" s="5">
        <v>0.140732</v>
      </c>
      <c r="AJ1615" s="5">
        <v>6.3999999999999997E-5</v>
      </c>
      <c r="AK1615" s="2">
        <v>4.8019999999999998E-3</v>
      </c>
      <c r="AL1615" s="2">
        <v>4.8019999999999998E-3</v>
      </c>
      <c r="AM1615" s="2">
        <v>1.192815</v>
      </c>
    </row>
    <row r="1616" spans="1:39" x14ac:dyDescent="0.2">
      <c r="A1616" s="1">
        <v>43553.632372685184</v>
      </c>
      <c r="B1616" s="48">
        <v>1553886638.9502299</v>
      </c>
      <c r="C1616" s="5">
        <v>1129</v>
      </c>
      <c r="D1616" s="5">
        <v>0.209533</v>
      </c>
      <c r="E1616" s="5">
        <v>4.6299999999999998E-4</v>
      </c>
      <c r="F1616" s="5">
        <v>0</v>
      </c>
      <c r="G1616" s="5">
        <v>94.550585999999996</v>
      </c>
      <c r="H1616" s="5">
        <v>93.417006999999998</v>
      </c>
      <c r="I1616" s="5">
        <v>125.365976</v>
      </c>
      <c r="J1616" s="5">
        <v>21.205774999999999</v>
      </c>
      <c r="K1616" s="5">
        <v>1.92E-3</v>
      </c>
      <c r="L1616" s="5">
        <v>1.933E-3</v>
      </c>
      <c r="M1616" s="5">
        <v>-152.397964</v>
      </c>
      <c r="N1616" s="5">
        <v>0.23672699999999999</v>
      </c>
      <c r="O1616" s="5">
        <v>8.4027130000000003</v>
      </c>
      <c r="P1616" s="5">
        <v>2.5639999999999999E-3</v>
      </c>
      <c r="Q1616" s="5">
        <v>4.1660000000000004E-3</v>
      </c>
      <c r="R1616" s="5">
        <v>3.9680000000000002E-3</v>
      </c>
      <c r="S1616" s="5">
        <v>5.7000000000000003E-5</v>
      </c>
      <c r="T1616" s="5">
        <v>1.0759999999999999E-3</v>
      </c>
      <c r="U1616" s="5">
        <v>0.310058</v>
      </c>
      <c r="V1616" s="5">
        <v>1.3649979999999999</v>
      </c>
      <c r="W1616" s="5">
        <v>2.5474000000000001</v>
      </c>
      <c r="X1616" s="5">
        <v>100.14</v>
      </c>
      <c r="Y1616" s="5">
        <v>20.95</v>
      </c>
      <c r="Z1616" s="5">
        <v>38.441000000000003</v>
      </c>
      <c r="AA1616" s="5">
        <v>67.966346000000001</v>
      </c>
      <c r="AB1616" s="5">
        <v>83.449251000000004</v>
      </c>
      <c r="AC1616" s="5">
        <v>68.287054999999995</v>
      </c>
      <c r="AD1616" s="5">
        <v>9.528E-3</v>
      </c>
      <c r="AE1616" s="5">
        <v>1.033998</v>
      </c>
      <c r="AF1616" s="5">
        <v>2.4662E-2</v>
      </c>
      <c r="AG1616" s="5">
        <v>23.851133999999998</v>
      </c>
      <c r="AH1616" s="5">
        <v>0.10788499999999999</v>
      </c>
      <c r="AI1616" s="5">
        <v>0.14082900000000001</v>
      </c>
      <c r="AJ1616" s="5">
        <v>3.8999999999999999E-5</v>
      </c>
      <c r="AK1616" s="2">
        <v>2.9239999999999999E-3</v>
      </c>
      <c r="AL1616" s="2">
        <v>2.9239999999999999E-3</v>
      </c>
      <c r="AM1616" s="2">
        <v>1.959978</v>
      </c>
    </row>
    <row r="1617" spans="1:39" x14ac:dyDescent="0.2">
      <c r="A1617" s="1">
        <v>43553.632384259261</v>
      </c>
      <c r="B1617" s="48">
        <v>1553886639.9508901</v>
      </c>
      <c r="C1617" s="5">
        <v>1130</v>
      </c>
      <c r="D1617" s="5">
        <v>0.209567</v>
      </c>
      <c r="E1617" s="5">
        <v>4.6000000000000001E-4</v>
      </c>
      <c r="F1617" s="5">
        <v>-9.9999999999999995E-7</v>
      </c>
      <c r="G1617" s="5">
        <v>94.477250999999995</v>
      </c>
      <c r="H1617" s="5">
        <v>93.293119000000004</v>
      </c>
      <c r="I1617" s="5">
        <v>125.38991799999999</v>
      </c>
      <c r="J1617" s="5">
        <v>21.205541</v>
      </c>
      <c r="K1617" s="5">
        <v>1.9780000000000002E-3</v>
      </c>
      <c r="L1617" s="5">
        <v>1.9189999999999999E-3</v>
      </c>
      <c r="M1617" s="5">
        <v>-152.39229</v>
      </c>
      <c r="N1617" s="5">
        <v>0.23716200000000001</v>
      </c>
      <c r="O1617" s="5">
        <v>8.4009129999999992</v>
      </c>
      <c r="P1617" s="5">
        <v>2.5720000000000001E-3</v>
      </c>
      <c r="Q1617" s="5">
        <v>3.9719999999999998E-3</v>
      </c>
      <c r="R1617" s="5">
        <v>3.8310000000000002E-3</v>
      </c>
      <c r="S1617" s="5">
        <v>5.7000000000000003E-5</v>
      </c>
      <c r="T1617" s="5">
        <v>1.0709999999999999E-3</v>
      </c>
      <c r="U1617" s="5">
        <v>0.30198399999999997</v>
      </c>
      <c r="V1617" s="5">
        <v>1.3923239999999999</v>
      </c>
      <c r="W1617" s="5">
        <v>2.5474000000000001</v>
      </c>
      <c r="X1617" s="5">
        <v>100.14</v>
      </c>
      <c r="Y1617" s="5">
        <v>20.95</v>
      </c>
      <c r="Z1617" s="5">
        <v>38.436</v>
      </c>
      <c r="AA1617" s="5">
        <v>69.356043999999997</v>
      </c>
      <c r="AB1617" s="5">
        <v>83.633205000000004</v>
      </c>
      <c r="AC1617" s="5">
        <v>67.946645000000004</v>
      </c>
      <c r="AD1617" s="5">
        <v>9.5270000000000007E-3</v>
      </c>
      <c r="AE1617" s="5">
        <v>1.0350299999999999</v>
      </c>
      <c r="AF1617" s="5">
        <v>2.4677000000000001E-2</v>
      </c>
      <c r="AG1617" s="5">
        <v>23.841518000000001</v>
      </c>
      <c r="AH1617" s="5">
        <v>0.112815</v>
      </c>
      <c r="AI1617" s="5">
        <v>0.14108799999999999</v>
      </c>
      <c r="AJ1617" s="5">
        <v>-1.5899999999999999E-4</v>
      </c>
      <c r="AK1617" s="2">
        <v>-1.1771E-2</v>
      </c>
      <c r="AL1617" s="2">
        <v>-1.1771E-2</v>
      </c>
      <c r="AM1617" s="2">
        <v>-0.48782799999999998</v>
      </c>
    </row>
    <row r="1618" spans="1:39" x14ac:dyDescent="0.2">
      <c r="A1618" s="1">
        <v>43553.632395833331</v>
      </c>
      <c r="B1618" s="48">
        <v>1553886640.9509599</v>
      </c>
      <c r="C1618" s="5">
        <v>1131</v>
      </c>
      <c r="D1618" s="5">
        <v>0.20954999999999999</v>
      </c>
      <c r="E1618" s="5">
        <v>4.6200000000000001E-4</v>
      </c>
      <c r="F1618" s="5">
        <v>-9.9999999999999995E-7</v>
      </c>
      <c r="G1618" s="5">
        <v>94.578125</v>
      </c>
      <c r="H1618" s="5">
        <v>93.699252999999999</v>
      </c>
      <c r="I1618" s="5">
        <v>125.113178</v>
      </c>
      <c r="J1618" s="5">
        <v>21.204243000000002</v>
      </c>
      <c r="K1618" s="5">
        <v>1.9109999999999999E-3</v>
      </c>
      <c r="L1618" s="5">
        <v>1.836E-3</v>
      </c>
      <c r="M1618" s="5">
        <v>-152.39033499999999</v>
      </c>
      <c r="N1618" s="5">
        <v>0.23777999999999999</v>
      </c>
      <c r="O1618" s="5">
        <v>8.399184</v>
      </c>
      <c r="P1618" s="5">
        <v>2.4780000000000002E-3</v>
      </c>
      <c r="Q1618" s="5">
        <v>3.1329999999999999E-3</v>
      </c>
      <c r="R1618" s="5">
        <v>2.911E-3</v>
      </c>
      <c r="S1618" s="5">
        <v>5.7000000000000003E-5</v>
      </c>
      <c r="T1618" s="5">
        <v>1.075E-3</v>
      </c>
      <c r="U1618" s="5">
        <v>0.29733799999999999</v>
      </c>
      <c r="V1618" s="5">
        <v>1.3804920000000001</v>
      </c>
      <c r="W1618" s="5">
        <v>2.5474999999999999</v>
      </c>
      <c r="X1618" s="5">
        <v>100.14</v>
      </c>
      <c r="Y1618" s="5">
        <v>20.95</v>
      </c>
      <c r="Z1618" s="5">
        <v>38.433999999999997</v>
      </c>
      <c r="AA1618" s="5">
        <v>67.742465999999993</v>
      </c>
      <c r="AB1618" s="5">
        <v>81.376975000000002</v>
      </c>
      <c r="AC1618" s="5">
        <v>65.945625000000007</v>
      </c>
      <c r="AD1618" s="5">
        <v>9.5270000000000007E-3</v>
      </c>
      <c r="AE1618" s="5">
        <v>1.0411379999999999</v>
      </c>
      <c r="AF1618" s="5">
        <v>2.4722000000000001E-2</v>
      </c>
      <c r="AG1618" s="5">
        <v>23.745235999999998</v>
      </c>
      <c r="AH1618" s="5">
        <v>8.3505999999999997E-2</v>
      </c>
      <c r="AI1618" s="5">
        <v>0.141456</v>
      </c>
      <c r="AJ1618" s="5">
        <v>-5.8999999999999998E-5</v>
      </c>
      <c r="AK1618" s="2">
        <v>-4.3470000000000002E-3</v>
      </c>
      <c r="AL1618" s="2">
        <v>-4.3470000000000002E-3</v>
      </c>
      <c r="AM1618" s="2">
        <v>-1.324276</v>
      </c>
    </row>
    <row r="1619" spans="1:39" x14ac:dyDescent="0.2">
      <c r="A1619" s="1">
        <v>43553.632407407407</v>
      </c>
      <c r="B1619" s="48">
        <v>1553886641.9509799</v>
      </c>
      <c r="C1619" s="5">
        <v>1132</v>
      </c>
      <c r="D1619" s="5">
        <v>0.20956900000000001</v>
      </c>
      <c r="E1619" s="5">
        <v>4.6299999999999998E-4</v>
      </c>
      <c r="F1619" s="5">
        <v>0</v>
      </c>
      <c r="G1619" s="5">
        <v>94.558668999999995</v>
      </c>
      <c r="H1619" s="5">
        <v>93.542602000000002</v>
      </c>
      <c r="I1619" s="5">
        <v>125.12444600000001</v>
      </c>
      <c r="J1619" s="5">
        <v>21.205514999999998</v>
      </c>
      <c r="K1619" s="5">
        <v>1.9380000000000001E-3</v>
      </c>
      <c r="L1619" s="5">
        <v>1.884E-3</v>
      </c>
      <c r="M1619" s="5">
        <v>-152.39194499999999</v>
      </c>
      <c r="N1619" s="5">
        <v>0.23649899999999999</v>
      </c>
      <c r="O1619" s="5">
        <v>8.4022129999999997</v>
      </c>
      <c r="P1619" s="5">
        <v>2.4979999999999998E-3</v>
      </c>
      <c r="Q1619" s="5">
        <v>3.9969999999999997E-3</v>
      </c>
      <c r="R1619" s="5">
        <v>3.833E-3</v>
      </c>
      <c r="S1619" s="5">
        <v>5.8999999999999998E-5</v>
      </c>
      <c r="T1619" s="5">
        <v>1.0679999999999999E-3</v>
      </c>
      <c r="U1619" s="5">
        <v>0.28119</v>
      </c>
      <c r="V1619" s="5">
        <v>1.3246260000000001</v>
      </c>
      <c r="W1619" s="5">
        <v>2.5474000000000001</v>
      </c>
      <c r="X1619" s="5">
        <v>100.14</v>
      </c>
      <c r="Y1619" s="5">
        <v>20.95</v>
      </c>
      <c r="Z1619" s="5">
        <v>38.433</v>
      </c>
      <c r="AA1619" s="5">
        <v>68.412291999999994</v>
      </c>
      <c r="AB1619" s="5">
        <v>81.861587</v>
      </c>
      <c r="AC1619" s="5">
        <v>67.108684999999994</v>
      </c>
      <c r="AD1619" s="5">
        <v>9.5259999999999997E-3</v>
      </c>
      <c r="AE1619" s="5">
        <v>1.037579</v>
      </c>
      <c r="AF1619" s="5">
        <v>2.4681000000000002E-2</v>
      </c>
      <c r="AG1619" s="5">
        <v>23.786994</v>
      </c>
      <c r="AH1619" s="5">
        <v>9.6631999999999996E-2</v>
      </c>
      <c r="AI1619" s="5">
        <v>0.14069300000000001</v>
      </c>
      <c r="AJ1619" s="5">
        <v>-1.7699999999999999E-4</v>
      </c>
      <c r="AK1619" s="2">
        <v>-1.3119E-2</v>
      </c>
      <c r="AL1619" s="2">
        <v>-1.3119E-2</v>
      </c>
      <c r="AM1619" s="2">
        <v>-0.43646600000000002</v>
      </c>
    </row>
    <row r="1620" spans="1:39" x14ac:dyDescent="0.2">
      <c r="A1620" s="1">
        <v>43553.632418981484</v>
      </c>
      <c r="B1620" s="48">
        <v>1553886642.94998</v>
      </c>
      <c r="C1620" s="5">
        <v>1133</v>
      </c>
      <c r="D1620" s="5">
        <v>0.20957200000000001</v>
      </c>
      <c r="E1620" s="5">
        <v>4.64E-4</v>
      </c>
      <c r="F1620" s="5">
        <v>-9.9999999999999995E-7</v>
      </c>
      <c r="G1620" s="5">
        <v>94.664631</v>
      </c>
      <c r="H1620" s="5">
        <v>93.871943999999999</v>
      </c>
      <c r="I1620" s="5">
        <v>125.07656299999999</v>
      </c>
      <c r="J1620" s="5">
        <v>21.205238999999999</v>
      </c>
      <c r="K1620" s="5">
        <v>1.928E-3</v>
      </c>
      <c r="L1620" s="5">
        <v>1.8630000000000001E-3</v>
      </c>
      <c r="M1620" s="5">
        <v>-152.3999</v>
      </c>
      <c r="N1620" s="5">
        <v>0.23580300000000001</v>
      </c>
      <c r="O1620" s="5">
        <v>8.4029600000000002</v>
      </c>
      <c r="P1620" s="5">
        <v>2.4849999999999998E-3</v>
      </c>
      <c r="Q1620" s="5">
        <v>3.7650000000000001E-3</v>
      </c>
      <c r="R1620" s="5">
        <v>3.5620000000000001E-3</v>
      </c>
      <c r="S1620" s="5">
        <v>5.7000000000000003E-5</v>
      </c>
      <c r="T1620" s="5">
        <v>1.0660000000000001E-3</v>
      </c>
      <c r="U1620" s="5">
        <v>0.32277699999999998</v>
      </c>
      <c r="V1620" s="5">
        <v>1.388128</v>
      </c>
      <c r="W1620" s="5">
        <v>2.5476000000000001</v>
      </c>
      <c r="X1620" s="5">
        <v>100.14</v>
      </c>
      <c r="Y1620" s="5">
        <v>20.95</v>
      </c>
      <c r="Z1620" s="5">
        <v>38.430999999999997</v>
      </c>
      <c r="AA1620" s="5">
        <v>68.160079999999994</v>
      </c>
      <c r="AB1620" s="5">
        <v>81.538503000000006</v>
      </c>
      <c r="AC1620" s="5">
        <v>66.595242999999996</v>
      </c>
      <c r="AD1620" s="5">
        <v>9.5259999999999997E-3</v>
      </c>
      <c r="AE1620" s="5">
        <v>1.039147</v>
      </c>
      <c r="AF1620" s="5">
        <v>2.4695000000000002E-2</v>
      </c>
      <c r="AG1620" s="5">
        <v>23.764492000000001</v>
      </c>
      <c r="AH1620" s="5">
        <v>7.5214000000000003E-2</v>
      </c>
      <c r="AI1620" s="5">
        <v>0.14027899999999999</v>
      </c>
      <c r="AJ1620" s="5">
        <v>-1.9900000000000001E-4</v>
      </c>
      <c r="AK1620" s="2">
        <v>-1.4716999999999999E-2</v>
      </c>
      <c r="AL1620" s="2">
        <v>-1.4716999999999999E-2</v>
      </c>
      <c r="AM1620" s="2">
        <v>-0.38794899999999999</v>
      </c>
    </row>
    <row r="1621" spans="1:39" x14ac:dyDescent="0.2">
      <c r="A1621" s="1">
        <v>43553.632430555554</v>
      </c>
      <c r="B1621" s="48">
        <v>1553886643.95138</v>
      </c>
      <c r="C1621" s="5">
        <v>1134</v>
      </c>
      <c r="D1621" s="5">
        <v>0.20957100000000001</v>
      </c>
      <c r="E1621" s="5">
        <v>4.6200000000000001E-4</v>
      </c>
      <c r="F1621" s="5">
        <v>-9.9999999999999995E-7</v>
      </c>
      <c r="G1621" s="5">
        <v>94.759817999999996</v>
      </c>
      <c r="H1621" s="5">
        <v>93.580483000000001</v>
      </c>
      <c r="I1621" s="5">
        <v>125.47793900000001</v>
      </c>
      <c r="J1621" s="5">
        <v>21.205126</v>
      </c>
      <c r="K1621" s="5">
        <v>1.9380000000000001E-3</v>
      </c>
      <c r="L1621" s="5">
        <v>1.8320000000000001E-3</v>
      </c>
      <c r="M1621" s="5">
        <v>-152.39175399999999</v>
      </c>
      <c r="N1621" s="5">
        <v>0.235848</v>
      </c>
      <c r="O1621" s="5">
        <v>8.3991640000000007</v>
      </c>
      <c r="P1621" s="5">
        <v>2.4520000000000002E-3</v>
      </c>
      <c r="Q1621" s="5">
        <v>3.8830000000000002E-3</v>
      </c>
      <c r="R1621" s="5">
        <v>3.7789999999999998E-3</v>
      </c>
      <c r="S1621" s="5">
        <v>5.7000000000000003E-5</v>
      </c>
      <c r="T1621" s="5">
        <v>1.0660000000000001E-3</v>
      </c>
      <c r="U1621" s="5">
        <v>0.30198399999999997</v>
      </c>
      <c r="V1621" s="5">
        <v>1.3292459999999999</v>
      </c>
      <c r="W1621" s="5">
        <v>2.5474999999999999</v>
      </c>
      <c r="X1621" s="5">
        <v>100.14</v>
      </c>
      <c r="Y1621" s="5">
        <v>20.95</v>
      </c>
      <c r="Z1621" s="5">
        <v>38.430999999999997</v>
      </c>
      <c r="AA1621" s="5">
        <v>68.404943000000003</v>
      </c>
      <c r="AB1621" s="5">
        <v>80.758698999999993</v>
      </c>
      <c r="AC1621" s="5">
        <v>65.857726999999997</v>
      </c>
      <c r="AD1621" s="5">
        <v>9.5259999999999997E-3</v>
      </c>
      <c r="AE1621" s="5">
        <v>1.0414079999999999</v>
      </c>
      <c r="AF1621" s="5">
        <v>2.4760999999999998E-2</v>
      </c>
      <c r="AG1621" s="5">
        <v>23.776743</v>
      </c>
      <c r="AH1621" s="5">
        <v>0.11201800000000001</v>
      </c>
      <c r="AI1621" s="5">
        <v>0.14030599999999999</v>
      </c>
      <c r="AJ1621" s="5">
        <v>-1.8799999999999999E-4</v>
      </c>
      <c r="AK1621" s="2">
        <v>-1.3911E-2</v>
      </c>
      <c r="AL1621" s="2">
        <v>-1.3911E-2</v>
      </c>
      <c r="AM1621" s="2">
        <v>-0.41051199999999999</v>
      </c>
    </row>
    <row r="1622" spans="1:39" x14ac:dyDescent="0.2">
      <c r="A1622" s="1">
        <v>43553.63244212963</v>
      </c>
      <c r="B1622" s="48">
        <v>1553886644.95014</v>
      </c>
      <c r="C1622" s="5">
        <v>1135</v>
      </c>
      <c r="D1622" s="5">
        <v>0.20958399999999999</v>
      </c>
      <c r="E1622" s="5">
        <v>4.5899999999999999E-4</v>
      </c>
      <c r="F1622" s="5">
        <v>-9.9999999999999995E-7</v>
      </c>
      <c r="G1622" s="5">
        <v>94.772690999999995</v>
      </c>
      <c r="H1622" s="5">
        <v>93.696522000000002</v>
      </c>
      <c r="I1622" s="5">
        <v>125.56924600000001</v>
      </c>
      <c r="J1622" s="5">
        <v>21.204694</v>
      </c>
      <c r="K1622" s="5">
        <v>1.9449999999999999E-3</v>
      </c>
      <c r="L1622" s="5">
        <v>1.838E-3</v>
      </c>
      <c r="M1622" s="5">
        <v>-152.379716</v>
      </c>
      <c r="N1622" s="5">
        <v>0.23608899999999999</v>
      </c>
      <c r="O1622" s="5">
        <v>8.4049820000000004</v>
      </c>
      <c r="P1622" s="5">
        <v>2.4520000000000002E-3</v>
      </c>
      <c r="Q1622" s="5">
        <v>3.4840000000000001E-3</v>
      </c>
      <c r="R1622" s="5">
        <v>3.2940000000000001E-3</v>
      </c>
      <c r="S1622" s="5">
        <v>5.7000000000000003E-5</v>
      </c>
      <c r="T1622" s="5">
        <v>1.06E-3</v>
      </c>
      <c r="U1622" s="5">
        <v>0.31470300000000001</v>
      </c>
      <c r="V1622" s="5">
        <v>1.314757</v>
      </c>
      <c r="W1622" s="5">
        <v>2.5474000000000001</v>
      </c>
      <c r="X1622" s="5">
        <v>100.14</v>
      </c>
      <c r="Y1622" s="5">
        <v>20.95</v>
      </c>
      <c r="Z1622" s="5">
        <v>38.430999999999997</v>
      </c>
      <c r="AA1622" s="5">
        <v>68.575203999999999</v>
      </c>
      <c r="AB1622" s="5">
        <v>80.751069000000001</v>
      </c>
      <c r="AC1622" s="5">
        <v>66.000902999999994</v>
      </c>
      <c r="AD1622" s="5">
        <v>9.5259999999999997E-3</v>
      </c>
      <c r="AE1622" s="5">
        <v>1.0409679999999999</v>
      </c>
      <c r="AF1622" s="5">
        <v>2.4764999999999999E-2</v>
      </c>
      <c r="AG1622" s="5">
        <v>23.790413999999998</v>
      </c>
      <c r="AH1622" s="5">
        <v>0.102149</v>
      </c>
      <c r="AI1622" s="5">
        <v>0.14044899999999999</v>
      </c>
      <c r="AJ1622" s="5">
        <v>-2.6499999999999999E-4</v>
      </c>
      <c r="AK1622" s="2">
        <v>-1.9661999999999999E-2</v>
      </c>
      <c r="AL1622" s="2">
        <v>-1.9661999999999999E-2</v>
      </c>
      <c r="AM1622" s="2">
        <v>-0.29072100000000001</v>
      </c>
    </row>
    <row r="1623" spans="1:39" x14ac:dyDescent="0.2">
      <c r="A1623" s="1">
        <v>43553.632453703707</v>
      </c>
      <c r="B1623" s="48">
        <v>1553886645.9511299</v>
      </c>
      <c r="C1623" s="5">
        <v>1136</v>
      </c>
      <c r="D1623" s="5">
        <v>0.20955499999999999</v>
      </c>
      <c r="E1623" s="5">
        <v>4.66E-4</v>
      </c>
      <c r="F1623" s="5">
        <v>-9.9999999999999995E-7</v>
      </c>
      <c r="G1623" s="5">
        <v>94.940616000000006</v>
      </c>
      <c r="H1623" s="5">
        <v>93.836792000000003</v>
      </c>
      <c r="I1623" s="5">
        <v>125.984942</v>
      </c>
      <c r="J1623" s="5">
        <v>21.204740000000001</v>
      </c>
      <c r="K1623" s="5">
        <v>1.9550000000000001E-3</v>
      </c>
      <c r="L1623" s="5">
        <v>1.892E-3</v>
      </c>
      <c r="M1623" s="5">
        <v>-152.39259699999999</v>
      </c>
      <c r="N1623" s="5">
        <v>0.237286</v>
      </c>
      <c r="O1623" s="5">
        <v>8.4016339999999996</v>
      </c>
      <c r="P1623" s="5">
        <v>2.3909999999999999E-3</v>
      </c>
      <c r="Q1623" s="5">
        <v>3.8289999999999999E-3</v>
      </c>
      <c r="R1623" s="5">
        <v>3.6380000000000002E-3</v>
      </c>
      <c r="S1623" s="5">
        <v>5.8999999999999998E-5</v>
      </c>
      <c r="T1623" s="5">
        <v>1.054E-3</v>
      </c>
      <c r="U1623" s="5">
        <v>0.302371</v>
      </c>
      <c r="V1623" s="5">
        <v>1.2814970000000001</v>
      </c>
      <c r="W1623" s="5">
        <v>2.5472999999999999</v>
      </c>
      <c r="X1623" s="5">
        <v>100.14</v>
      </c>
      <c r="Y1623" s="5">
        <v>20.95</v>
      </c>
      <c r="Z1623" s="5">
        <v>38.43</v>
      </c>
      <c r="AA1623" s="5">
        <v>68.816355999999999</v>
      </c>
      <c r="AB1623" s="5">
        <v>79.293120999999999</v>
      </c>
      <c r="AC1623" s="5">
        <v>67.288996999999995</v>
      </c>
      <c r="AD1623" s="5">
        <v>9.5259999999999997E-3</v>
      </c>
      <c r="AE1623" s="5">
        <v>1.0370299999999999</v>
      </c>
      <c r="AF1623" s="5">
        <v>2.4759E-2</v>
      </c>
      <c r="AG1623" s="5">
        <v>23.874970000000001</v>
      </c>
      <c r="AH1623" s="5">
        <v>0.104603</v>
      </c>
      <c r="AI1623" s="5">
        <v>0.14116200000000001</v>
      </c>
      <c r="AJ1623" s="5">
        <v>-9.3999999999999994E-5</v>
      </c>
      <c r="AK1623" s="2">
        <v>-6.9839999999999998E-3</v>
      </c>
      <c r="AL1623" s="2">
        <v>-6.9839999999999998E-3</v>
      </c>
      <c r="AM1623" s="2">
        <v>-0.82257800000000003</v>
      </c>
    </row>
    <row r="1624" spans="1:39" x14ac:dyDescent="0.2">
      <c r="A1624" s="1">
        <v>43553.632465277777</v>
      </c>
      <c r="B1624" s="48">
        <v>1553886646.9502201</v>
      </c>
      <c r="C1624" s="5">
        <v>1137</v>
      </c>
      <c r="D1624" s="5">
        <v>0.20952899999999999</v>
      </c>
      <c r="E1624" s="5">
        <v>4.6099999999999998E-4</v>
      </c>
      <c r="F1624" s="5">
        <v>-9.9999999999999995E-7</v>
      </c>
      <c r="G1624" s="5">
        <v>95.010659000000004</v>
      </c>
      <c r="H1624" s="5">
        <v>93.984227000000004</v>
      </c>
      <c r="I1624" s="5">
        <v>126.07953500000001</v>
      </c>
      <c r="J1624" s="5">
        <v>21.205275</v>
      </c>
      <c r="K1624" s="5">
        <v>1.933E-3</v>
      </c>
      <c r="L1624" s="5">
        <v>1.8079999999999999E-3</v>
      </c>
      <c r="M1624" s="5">
        <v>-152.39838499999999</v>
      </c>
      <c r="N1624" s="5">
        <v>0.23647899999999999</v>
      </c>
      <c r="O1624" s="5">
        <v>8.4016280000000005</v>
      </c>
      <c r="P1624" s="5">
        <v>2.4199999999999998E-3</v>
      </c>
      <c r="Q1624" s="5">
        <v>3.5560000000000001E-3</v>
      </c>
      <c r="R1624" s="5">
        <v>3.5010000000000002E-3</v>
      </c>
      <c r="S1624" s="5">
        <v>5.7000000000000003E-5</v>
      </c>
      <c r="T1624" s="5">
        <v>1.0529999999999999E-3</v>
      </c>
      <c r="U1624" s="5">
        <v>0.31940400000000002</v>
      </c>
      <c r="V1624" s="5">
        <v>1.2923230000000001</v>
      </c>
      <c r="W1624" s="5">
        <v>2.5474000000000001</v>
      </c>
      <c r="X1624" s="5">
        <v>100.14</v>
      </c>
      <c r="Y1624" s="5">
        <v>20.95</v>
      </c>
      <c r="Z1624" s="5">
        <v>38.43</v>
      </c>
      <c r="AA1624" s="5">
        <v>68.272385</v>
      </c>
      <c r="AB1624" s="5">
        <v>79.985236999999998</v>
      </c>
      <c r="AC1624" s="5">
        <v>65.265394000000001</v>
      </c>
      <c r="AD1624" s="5">
        <v>9.5259999999999997E-3</v>
      </c>
      <c r="AE1624" s="5">
        <v>1.043231</v>
      </c>
      <c r="AF1624" s="5">
        <v>2.4841999999999999E-2</v>
      </c>
      <c r="AG1624" s="5">
        <v>23.812842</v>
      </c>
      <c r="AH1624" s="5">
        <v>9.7156999999999993E-2</v>
      </c>
      <c r="AI1624" s="5">
        <v>0.140682</v>
      </c>
      <c r="AJ1624" s="5">
        <v>6.8999999999999997E-5</v>
      </c>
      <c r="AK1624" s="2">
        <v>5.1749999999999999E-3</v>
      </c>
      <c r="AL1624" s="2">
        <v>5.1749999999999999E-3</v>
      </c>
      <c r="AM1624" s="2">
        <v>1.1064069999999999</v>
      </c>
    </row>
    <row r="1625" spans="1:39" x14ac:dyDescent="0.2">
      <c r="A1625" s="1">
        <v>43553.632476851853</v>
      </c>
      <c r="B1625" s="48">
        <v>1553886647.9516399</v>
      </c>
      <c r="C1625" s="5">
        <v>1138</v>
      </c>
      <c r="D1625" s="5">
        <v>0.209568</v>
      </c>
      <c r="E1625" s="5">
        <v>4.6700000000000002E-4</v>
      </c>
      <c r="F1625" s="5">
        <v>0</v>
      </c>
      <c r="G1625" s="5">
        <v>95.177685999999994</v>
      </c>
      <c r="H1625" s="5">
        <v>94.091393999999994</v>
      </c>
      <c r="I1625" s="5">
        <v>126.055829</v>
      </c>
      <c r="J1625" s="5">
        <v>21.205531000000001</v>
      </c>
      <c r="K1625" s="5">
        <v>1.97E-3</v>
      </c>
      <c r="L1625" s="5">
        <v>1.882E-3</v>
      </c>
      <c r="M1625" s="5">
        <v>-152.379985</v>
      </c>
      <c r="N1625" s="5">
        <v>0.237097</v>
      </c>
      <c r="O1625" s="5">
        <v>8.4006070000000008</v>
      </c>
      <c r="P1625" s="5">
        <v>2.4039999999999999E-3</v>
      </c>
      <c r="Q1625" s="5">
        <v>3.7239999999999999E-3</v>
      </c>
      <c r="R1625" s="5">
        <v>3.4320000000000002E-3</v>
      </c>
      <c r="S1625" s="5">
        <v>5.8E-5</v>
      </c>
      <c r="T1625" s="5">
        <v>1.0510000000000001E-3</v>
      </c>
      <c r="U1625" s="5">
        <v>0.31437100000000001</v>
      </c>
      <c r="V1625" s="5">
        <v>1.3621909999999999</v>
      </c>
      <c r="W1625" s="5">
        <v>2.5474000000000001</v>
      </c>
      <c r="X1625" s="5">
        <v>100.14</v>
      </c>
      <c r="Y1625" s="5">
        <v>20.95</v>
      </c>
      <c r="Z1625" s="5">
        <v>38.430999999999997</v>
      </c>
      <c r="AA1625" s="5">
        <v>69.161098999999993</v>
      </c>
      <c r="AB1625" s="5">
        <v>79.604355999999996</v>
      </c>
      <c r="AC1625" s="5">
        <v>67.065177000000006</v>
      </c>
      <c r="AD1625" s="5">
        <v>9.5259999999999997E-3</v>
      </c>
      <c r="AE1625" s="5">
        <v>1.037712</v>
      </c>
      <c r="AF1625" s="5">
        <v>2.4774000000000001E-2</v>
      </c>
      <c r="AG1625" s="5">
        <v>23.873835</v>
      </c>
      <c r="AH1625" s="5">
        <v>0.102674</v>
      </c>
      <c r="AI1625" s="5">
        <v>0.14104900000000001</v>
      </c>
      <c r="AJ1625" s="5">
        <v>-1.74E-4</v>
      </c>
      <c r="AK1625" s="2">
        <v>-1.2902E-2</v>
      </c>
      <c r="AL1625" s="2">
        <v>-1.2902E-2</v>
      </c>
      <c r="AM1625" s="2">
        <v>-0.444936</v>
      </c>
    </row>
    <row r="1626" spans="1:39" x14ac:dyDescent="0.2">
      <c r="A1626" s="1">
        <v>43553.632488425923</v>
      </c>
      <c r="B1626" s="48">
        <v>1553886648.95117</v>
      </c>
      <c r="C1626" s="5">
        <v>1139</v>
      </c>
      <c r="D1626" s="5">
        <v>0.209568</v>
      </c>
      <c r="E1626" s="5">
        <v>4.6500000000000003E-4</v>
      </c>
      <c r="F1626" s="5">
        <v>-9.9999999999999995E-7</v>
      </c>
      <c r="G1626" s="5">
        <v>95.146556000000004</v>
      </c>
      <c r="H1626" s="5">
        <v>94.384558999999996</v>
      </c>
      <c r="I1626" s="5">
        <v>126.367073</v>
      </c>
      <c r="J1626" s="5">
        <v>21.204294999999998</v>
      </c>
      <c r="K1626" s="5">
        <v>1.9620000000000002E-3</v>
      </c>
      <c r="L1626" s="5">
        <v>1.867E-3</v>
      </c>
      <c r="M1626" s="5">
        <v>-152.39637300000001</v>
      </c>
      <c r="N1626" s="5">
        <v>0.23618700000000001</v>
      </c>
      <c r="O1626" s="5">
        <v>8.4029410000000002</v>
      </c>
      <c r="P1626" s="5">
        <v>2.4849999999999998E-3</v>
      </c>
      <c r="Q1626" s="5">
        <v>3.6189999999999998E-3</v>
      </c>
      <c r="R1626" s="5">
        <v>3.4320000000000002E-3</v>
      </c>
      <c r="S1626" s="5">
        <v>6.0999999999999999E-5</v>
      </c>
      <c r="T1626" s="5">
        <v>1.052E-3</v>
      </c>
      <c r="U1626" s="5">
        <v>0.29966100000000001</v>
      </c>
      <c r="V1626" s="5">
        <v>1.315901</v>
      </c>
      <c r="W1626" s="5">
        <v>2.5472999999999999</v>
      </c>
      <c r="X1626" s="5">
        <v>100.14</v>
      </c>
      <c r="Y1626" s="5">
        <v>20.95</v>
      </c>
      <c r="Z1626" s="5">
        <v>38.430999999999997</v>
      </c>
      <c r="AA1626" s="5">
        <v>68.978899999999996</v>
      </c>
      <c r="AB1626" s="5">
        <v>81.550085999999993</v>
      </c>
      <c r="AC1626" s="5">
        <v>66.688597000000001</v>
      </c>
      <c r="AD1626" s="5">
        <v>9.5259999999999997E-3</v>
      </c>
      <c r="AE1626" s="5">
        <v>1.038862</v>
      </c>
      <c r="AF1626" s="5">
        <v>2.4818E-2</v>
      </c>
      <c r="AG1626" s="5">
        <v>23.890056999999999</v>
      </c>
      <c r="AH1626" s="5">
        <v>7.1922E-2</v>
      </c>
      <c r="AI1626" s="5">
        <v>0.14050799999999999</v>
      </c>
      <c r="AJ1626" s="5">
        <v>-1.74E-4</v>
      </c>
      <c r="AK1626" s="2">
        <v>-1.2928E-2</v>
      </c>
      <c r="AL1626" s="2">
        <v>-1.2928E-2</v>
      </c>
      <c r="AM1626" s="2">
        <v>-0.44236300000000001</v>
      </c>
    </row>
    <row r="1627" spans="1:39" x14ac:dyDescent="0.2">
      <c r="A1627" s="1">
        <v>43553.6325</v>
      </c>
      <c r="B1627" s="48">
        <v>1553886649.9516101</v>
      </c>
      <c r="C1627" s="5">
        <v>1140</v>
      </c>
      <c r="D1627" s="5">
        <v>0.209591</v>
      </c>
      <c r="E1627" s="5">
        <v>4.6299999999999998E-4</v>
      </c>
      <c r="F1627" s="5">
        <v>-9.9999999999999995E-7</v>
      </c>
      <c r="G1627" s="5">
        <v>95.330944000000002</v>
      </c>
      <c r="H1627" s="5">
        <v>94.240195</v>
      </c>
      <c r="I1627" s="5">
        <v>126.37810500000001</v>
      </c>
      <c r="J1627" s="5">
        <v>21.204060999999999</v>
      </c>
      <c r="K1627" s="5">
        <v>1.9040000000000001E-3</v>
      </c>
      <c r="L1627" s="5">
        <v>1.8779999999999999E-3</v>
      </c>
      <c r="M1627" s="5">
        <v>-152.41109299999999</v>
      </c>
      <c r="N1627" s="5">
        <v>0.23685</v>
      </c>
      <c r="O1627" s="5">
        <v>8.3998080000000002</v>
      </c>
      <c r="P1627" s="5">
        <v>2.4510000000000001E-3</v>
      </c>
      <c r="Q1627" s="5">
        <v>3.5990000000000002E-3</v>
      </c>
      <c r="R1627" s="5">
        <v>3.3670000000000002E-3</v>
      </c>
      <c r="S1627" s="5">
        <v>5.5999999999999999E-5</v>
      </c>
      <c r="T1627" s="5">
        <v>1.049E-3</v>
      </c>
      <c r="U1627" s="5">
        <v>0.32675900000000002</v>
      </c>
      <c r="V1627" s="5">
        <v>1.3684289999999999</v>
      </c>
      <c r="W1627" s="5">
        <v>2.5474999999999999</v>
      </c>
      <c r="X1627" s="5">
        <v>100.14</v>
      </c>
      <c r="Y1627" s="5">
        <v>20.95</v>
      </c>
      <c r="Z1627" s="5">
        <v>38.432000000000002</v>
      </c>
      <c r="AA1627" s="5">
        <v>67.580958999999993</v>
      </c>
      <c r="AB1627" s="5">
        <v>80.735073999999997</v>
      </c>
      <c r="AC1627" s="5">
        <v>66.969967999999994</v>
      </c>
      <c r="AD1627" s="5">
        <v>9.5259999999999997E-3</v>
      </c>
      <c r="AE1627" s="5">
        <v>1.038003</v>
      </c>
      <c r="AF1627" s="5">
        <v>2.4809000000000001E-2</v>
      </c>
      <c r="AG1627" s="5">
        <v>23.900988000000002</v>
      </c>
      <c r="AH1627" s="5">
        <v>0.10293099999999999</v>
      </c>
      <c r="AI1627" s="5">
        <v>0.140902</v>
      </c>
      <c r="AJ1627" s="5">
        <v>-3.1E-4</v>
      </c>
      <c r="AK1627" s="2">
        <v>-2.3047000000000002E-2</v>
      </c>
      <c r="AL1627" s="2">
        <v>-2.3047000000000002E-2</v>
      </c>
      <c r="AM1627" s="2">
        <v>-0.24882199999999999</v>
      </c>
    </row>
    <row r="1628" spans="1:39" x14ac:dyDescent="0.2">
      <c r="A1628" s="1">
        <v>43553.632511574076</v>
      </c>
      <c r="B1628" s="48">
        <v>1553886650.9516399</v>
      </c>
      <c r="C1628" s="5">
        <v>1141</v>
      </c>
      <c r="D1628" s="5">
        <v>0.20958099999999999</v>
      </c>
      <c r="E1628" s="5">
        <v>4.6200000000000001E-4</v>
      </c>
      <c r="F1628" s="5">
        <v>-9.9999999999999995E-7</v>
      </c>
      <c r="G1628" s="5">
        <v>95.411762999999993</v>
      </c>
      <c r="H1628" s="5">
        <v>94.492065999999994</v>
      </c>
      <c r="I1628" s="5">
        <v>126.29337</v>
      </c>
      <c r="J1628" s="5">
        <v>21.204636000000001</v>
      </c>
      <c r="K1628" s="5">
        <v>1.99E-3</v>
      </c>
      <c r="L1628" s="5">
        <v>1.872E-3</v>
      </c>
      <c r="M1628" s="5">
        <v>-152.405305</v>
      </c>
      <c r="N1628" s="5">
        <v>0.236902</v>
      </c>
      <c r="O1628" s="5">
        <v>8.4020569999999992</v>
      </c>
      <c r="P1628" s="5">
        <v>2.5089999999999999E-3</v>
      </c>
      <c r="Q1628" s="5">
        <v>4.3959999999999997E-3</v>
      </c>
      <c r="R1628" s="5">
        <v>4.1929999999999997E-3</v>
      </c>
      <c r="S1628" s="5">
        <v>6.0000000000000002E-5</v>
      </c>
      <c r="T1628" s="5">
        <v>1.0510000000000001E-3</v>
      </c>
      <c r="U1628" s="5">
        <v>0.31221500000000002</v>
      </c>
      <c r="V1628" s="5">
        <v>1.360344</v>
      </c>
      <c r="W1628" s="5">
        <v>2.5474000000000001</v>
      </c>
      <c r="X1628" s="5">
        <v>100.14</v>
      </c>
      <c r="Y1628" s="5">
        <v>20.95</v>
      </c>
      <c r="Z1628" s="5">
        <v>38.435000000000002</v>
      </c>
      <c r="AA1628" s="5">
        <v>69.660895999999994</v>
      </c>
      <c r="AB1628" s="5">
        <v>82.123709000000005</v>
      </c>
      <c r="AC1628" s="5">
        <v>66.821673000000004</v>
      </c>
      <c r="AD1628" s="5">
        <v>9.5270000000000007E-3</v>
      </c>
      <c r="AE1628" s="5">
        <v>1.0384549999999999</v>
      </c>
      <c r="AF1628" s="5">
        <v>2.4806000000000002E-2</v>
      </c>
      <c r="AG1628" s="5">
        <v>23.887765000000002</v>
      </c>
      <c r="AH1628" s="5">
        <v>8.6637000000000006E-2</v>
      </c>
      <c r="AI1628" s="5">
        <v>0.140933</v>
      </c>
      <c r="AJ1628" s="5">
        <v>-2.4800000000000001E-4</v>
      </c>
      <c r="AK1628" s="2">
        <v>-1.8429000000000001E-2</v>
      </c>
      <c r="AL1628" s="2">
        <v>-1.8429000000000001E-2</v>
      </c>
      <c r="AM1628" s="2">
        <v>-0.31124299999999999</v>
      </c>
    </row>
    <row r="1629" spans="1:39" x14ac:dyDescent="0.2">
      <c r="A1629" s="1">
        <v>43553.632523148146</v>
      </c>
      <c r="B1629" s="48">
        <v>1553886651.9512801</v>
      </c>
      <c r="C1629" s="5">
        <v>1142</v>
      </c>
      <c r="D1629" s="5">
        <v>0.20956900000000001</v>
      </c>
      <c r="E1629" s="5">
        <v>4.6000000000000001E-4</v>
      </c>
      <c r="F1629" s="5">
        <v>0</v>
      </c>
      <c r="G1629" s="5">
        <v>95.537481999999997</v>
      </c>
      <c r="H1629" s="5">
        <v>94.642233000000004</v>
      </c>
      <c r="I1629" s="5">
        <v>126.417068</v>
      </c>
      <c r="J1629" s="5">
        <v>21.204975999999998</v>
      </c>
      <c r="K1629" s="5">
        <v>1.9109999999999999E-3</v>
      </c>
      <c r="L1629" s="5">
        <v>1.861E-3</v>
      </c>
      <c r="M1629" s="5">
        <v>-152.419546</v>
      </c>
      <c r="N1629" s="5">
        <v>0.23658299999999999</v>
      </c>
      <c r="O1629" s="5">
        <v>8.4027200000000004</v>
      </c>
      <c r="P1629" s="5">
        <v>2.4650000000000002E-3</v>
      </c>
      <c r="Q1629" s="5">
        <v>3.9249999999999997E-3</v>
      </c>
      <c r="R1629" s="5">
        <v>3.7559999999999998E-3</v>
      </c>
      <c r="S1629" s="5">
        <v>5.8E-5</v>
      </c>
      <c r="T1629" s="5">
        <v>1.052E-3</v>
      </c>
      <c r="U1629" s="5">
        <v>0.32692500000000002</v>
      </c>
      <c r="V1629" s="5">
        <v>1.3877159999999999</v>
      </c>
      <c r="W1629" s="5">
        <v>2.5474999999999999</v>
      </c>
      <c r="X1629" s="5">
        <v>100.14</v>
      </c>
      <c r="Y1629" s="5">
        <v>20.95</v>
      </c>
      <c r="Z1629" s="5">
        <v>38.436999999999998</v>
      </c>
      <c r="AA1629" s="5">
        <v>67.747264999999999</v>
      </c>
      <c r="AB1629" s="5">
        <v>81.063305999999997</v>
      </c>
      <c r="AC1629" s="5">
        <v>66.548812999999996</v>
      </c>
      <c r="AD1629" s="5">
        <v>9.5270000000000007E-3</v>
      </c>
      <c r="AE1629" s="5">
        <v>1.0392889999999999</v>
      </c>
      <c r="AF1629" s="5">
        <v>2.4827999999999999E-2</v>
      </c>
      <c r="AG1629" s="5">
        <v>23.889868</v>
      </c>
      <c r="AH1629" s="5">
        <v>8.4210999999999994E-2</v>
      </c>
      <c r="AI1629" s="5">
        <v>0.14074400000000001</v>
      </c>
      <c r="AJ1629" s="5">
        <v>-1.7200000000000001E-4</v>
      </c>
      <c r="AK1629" s="2">
        <v>-1.2770999999999999E-2</v>
      </c>
      <c r="AL1629" s="2">
        <v>-1.2770999999999999E-2</v>
      </c>
      <c r="AM1629" s="2">
        <v>-0.44853100000000001</v>
      </c>
    </row>
    <row r="1630" spans="1:39" x14ac:dyDescent="0.2">
      <c r="A1630" s="1">
        <v>43553.632534722223</v>
      </c>
      <c r="B1630" s="48">
        <v>1553886652.95138</v>
      </c>
      <c r="C1630" s="5">
        <v>1143</v>
      </c>
      <c r="D1630" s="5">
        <v>0.20957200000000001</v>
      </c>
      <c r="E1630" s="5">
        <v>4.6099999999999998E-4</v>
      </c>
      <c r="F1630" s="5">
        <v>-9.9999999999999995E-7</v>
      </c>
      <c r="G1630" s="5">
        <v>95.608423999999999</v>
      </c>
      <c r="H1630" s="5">
        <v>94.556228000000004</v>
      </c>
      <c r="I1630" s="5">
        <v>126.414016</v>
      </c>
      <c r="J1630" s="5">
        <v>21.205300999999999</v>
      </c>
      <c r="K1630" s="5">
        <v>1.939E-3</v>
      </c>
      <c r="L1630" s="5">
        <v>1.83E-3</v>
      </c>
      <c r="M1630" s="5">
        <v>-152.40902299999999</v>
      </c>
      <c r="N1630" s="5">
        <v>0.23658999999999999</v>
      </c>
      <c r="O1630" s="5">
        <v>8.4020759999999992</v>
      </c>
      <c r="P1630" s="5">
        <v>2.4870000000000001E-3</v>
      </c>
      <c r="Q1630" s="5">
        <v>3.6120000000000002E-3</v>
      </c>
      <c r="R1630" s="5">
        <v>3.4740000000000001E-3</v>
      </c>
      <c r="S1630" s="5">
        <v>6.0000000000000002E-5</v>
      </c>
      <c r="T1630" s="5">
        <v>1.052E-3</v>
      </c>
      <c r="U1630" s="5">
        <v>0.317081</v>
      </c>
      <c r="V1630" s="5">
        <v>1.3369409999999999</v>
      </c>
      <c r="W1630" s="5">
        <v>2.5472999999999999</v>
      </c>
      <c r="X1630" s="5">
        <v>100.14</v>
      </c>
      <c r="Y1630" s="5">
        <v>20.95</v>
      </c>
      <c r="Z1630" s="5">
        <v>38.439</v>
      </c>
      <c r="AA1630" s="5">
        <v>68.426989000000006</v>
      </c>
      <c r="AB1630" s="5">
        <v>81.599374999999995</v>
      </c>
      <c r="AC1630" s="5">
        <v>65.798484999999999</v>
      </c>
      <c r="AD1630" s="5">
        <v>9.528E-3</v>
      </c>
      <c r="AE1630" s="5">
        <v>1.04159</v>
      </c>
      <c r="AF1630" s="5">
        <v>2.4856E-2</v>
      </c>
      <c r="AG1630" s="5">
        <v>23.863181000000001</v>
      </c>
      <c r="AH1630" s="5">
        <v>9.8983000000000002E-2</v>
      </c>
      <c r="AI1630" s="5">
        <v>0.14074700000000001</v>
      </c>
      <c r="AJ1630" s="5">
        <v>-1.9000000000000001E-4</v>
      </c>
      <c r="AK1630" s="2">
        <v>-1.4184E-2</v>
      </c>
      <c r="AL1630" s="2">
        <v>-1.4184E-2</v>
      </c>
      <c r="AM1630" s="2">
        <v>-0.403864</v>
      </c>
    </row>
    <row r="1631" spans="1:39" x14ac:dyDescent="0.2">
      <c r="A1631" s="1">
        <v>43553.6325462963</v>
      </c>
      <c r="B1631" s="48">
        <v>1553886653.9493999</v>
      </c>
      <c r="C1631" s="5">
        <v>1144</v>
      </c>
      <c r="D1631" s="5">
        <v>0.20957500000000001</v>
      </c>
      <c r="E1631" s="5">
        <v>4.5800000000000002E-4</v>
      </c>
      <c r="F1631" s="5">
        <v>0</v>
      </c>
      <c r="G1631" s="5">
        <v>95.687746000000004</v>
      </c>
      <c r="H1631" s="5">
        <v>94.779430000000005</v>
      </c>
      <c r="I1631" s="5">
        <v>126.17272</v>
      </c>
      <c r="J1631" s="5">
        <v>21.205801000000001</v>
      </c>
      <c r="K1631" s="5">
        <v>1.933E-3</v>
      </c>
      <c r="L1631" s="5">
        <v>1.848E-3</v>
      </c>
      <c r="M1631" s="5">
        <v>-152.41663199999999</v>
      </c>
      <c r="N1631" s="5">
        <v>0.237403</v>
      </c>
      <c r="O1631" s="5">
        <v>8.4015629999999994</v>
      </c>
      <c r="P1631" s="5">
        <v>2.444E-3</v>
      </c>
      <c r="Q1631" s="5">
        <v>3.1949999999999999E-3</v>
      </c>
      <c r="R1631" s="5">
        <v>3.026E-3</v>
      </c>
      <c r="S1631" s="5">
        <v>5.7000000000000003E-5</v>
      </c>
      <c r="T1631" s="5">
        <v>1.0549999999999999E-3</v>
      </c>
      <c r="U1631" s="5">
        <v>0.29534700000000003</v>
      </c>
      <c r="V1631" s="5">
        <v>1.342517</v>
      </c>
      <c r="W1631" s="5">
        <v>2.5474000000000001</v>
      </c>
      <c r="X1631" s="5">
        <v>100.14</v>
      </c>
      <c r="Y1631" s="5">
        <v>20.95</v>
      </c>
      <c r="Z1631" s="5">
        <v>38.44</v>
      </c>
      <c r="AA1631" s="5">
        <v>68.285397000000003</v>
      </c>
      <c r="AB1631" s="5">
        <v>80.565163999999996</v>
      </c>
      <c r="AC1631" s="5">
        <v>66.237443999999996</v>
      </c>
      <c r="AD1631" s="5">
        <v>9.528E-3</v>
      </c>
      <c r="AE1631" s="5">
        <v>1.040243</v>
      </c>
      <c r="AF1631" s="5">
        <v>2.4816000000000001E-2</v>
      </c>
      <c r="AG1631" s="5">
        <v>23.855827999999999</v>
      </c>
      <c r="AH1631" s="5">
        <v>8.5311999999999999E-2</v>
      </c>
      <c r="AI1631" s="5">
        <v>0.141231</v>
      </c>
      <c r="AJ1631" s="5">
        <v>-2.0699999999999999E-4</v>
      </c>
      <c r="AK1631" s="2">
        <v>-1.5439E-2</v>
      </c>
      <c r="AL1631" s="2">
        <v>-1.5439E-2</v>
      </c>
      <c r="AM1631" s="2">
        <v>-0.37230200000000002</v>
      </c>
    </row>
    <row r="1632" spans="1:39" x14ac:dyDescent="0.2">
      <c r="A1632" s="1">
        <v>43553.632557870369</v>
      </c>
      <c r="B1632" s="48">
        <v>1553886654.94943</v>
      </c>
      <c r="C1632" s="5">
        <v>1145</v>
      </c>
      <c r="D1632" s="5">
        <v>0.20957700000000001</v>
      </c>
      <c r="E1632" s="5">
        <v>4.6000000000000001E-4</v>
      </c>
      <c r="F1632" s="5">
        <v>-9.9999999999999995E-7</v>
      </c>
      <c r="G1632" s="5">
        <v>95.902966000000006</v>
      </c>
      <c r="H1632" s="5">
        <v>95.065770000000001</v>
      </c>
      <c r="I1632" s="5">
        <v>126.389371</v>
      </c>
      <c r="J1632" s="5">
        <v>21.205181</v>
      </c>
      <c r="K1632" s="5">
        <v>1.941E-3</v>
      </c>
      <c r="L1632" s="5">
        <v>1.864E-3</v>
      </c>
      <c r="M1632" s="5">
        <v>-152.41557800000001</v>
      </c>
      <c r="N1632" s="5">
        <v>0.23693500000000001</v>
      </c>
      <c r="O1632" s="5">
        <v>8.4009060000000009</v>
      </c>
      <c r="P1632" s="5">
        <v>2.5079999999999998E-3</v>
      </c>
      <c r="Q1632" s="5">
        <v>3.7490000000000002E-3</v>
      </c>
      <c r="R1632" s="5">
        <v>3.5990000000000002E-3</v>
      </c>
      <c r="S1632" s="5">
        <v>5.7000000000000003E-5</v>
      </c>
      <c r="T1632" s="5">
        <v>1.0499999999999999E-3</v>
      </c>
      <c r="U1632" s="5">
        <v>0.27720800000000001</v>
      </c>
      <c r="V1632" s="5">
        <v>1.288211</v>
      </c>
      <c r="W1632" s="5">
        <v>2.5472999999999999</v>
      </c>
      <c r="X1632" s="5">
        <v>100.14</v>
      </c>
      <c r="Y1632" s="5">
        <v>20.95</v>
      </c>
      <c r="Z1632" s="5">
        <v>38.442999999999998</v>
      </c>
      <c r="AA1632" s="5">
        <v>68.475192000000007</v>
      </c>
      <c r="AB1632" s="5">
        <v>82.104766999999995</v>
      </c>
      <c r="AC1632" s="5">
        <v>66.634146000000001</v>
      </c>
      <c r="AD1632" s="5">
        <v>9.5289999999999993E-3</v>
      </c>
      <c r="AE1632" s="5">
        <v>1.0390280000000001</v>
      </c>
      <c r="AF1632" s="5">
        <v>2.4823000000000001E-2</v>
      </c>
      <c r="AG1632" s="5">
        <v>23.890250999999999</v>
      </c>
      <c r="AH1632" s="5">
        <v>7.8424999999999995E-2</v>
      </c>
      <c r="AI1632" s="5">
        <v>0.14095299999999999</v>
      </c>
      <c r="AJ1632" s="5">
        <v>-2.2000000000000001E-4</v>
      </c>
      <c r="AK1632" s="2">
        <v>-1.6345999999999999E-2</v>
      </c>
      <c r="AL1632" s="2">
        <v>-1.6345999999999999E-2</v>
      </c>
      <c r="AM1632" s="2">
        <v>-0.35095399999999999</v>
      </c>
    </row>
    <row r="1633" spans="1:39" x14ac:dyDescent="0.2">
      <c r="A1633" s="1">
        <v>43553.632569444446</v>
      </c>
      <c r="B1633" s="48">
        <v>1553886655.94979</v>
      </c>
      <c r="C1633" s="5">
        <v>1146</v>
      </c>
      <c r="D1633" s="5">
        <v>0.20956</v>
      </c>
      <c r="E1633" s="5">
        <v>4.6099999999999998E-4</v>
      </c>
      <c r="F1633" s="5">
        <v>-9.9999999999999995E-7</v>
      </c>
      <c r="G1633" s="5">
        <v>95.978994999999998</v>
      </c>
      <c r="H1633" s="5">
        <v>95.111163000000005</v>
      </c>
      <c r="I1633" s="5">
        <v>126.252292</v>
      </c>
      <c r="J1633" s="5">
        <v>21.204453999999998</v>
      </c>
      <c r="K1633" s="5">
        <v>1.9419999999999999E-3</v>
      </c>
      <c r="L1633" s="5">
        <v>1.89E-3</v>
      </c>
      <c r="M1633" s="5">
        <v>-152.407241</v>
      </c>
      <c r="N1633" s="5">
        <v>0.236343</v>
      </c>
      <c r="O1633" s="5">
        <v>8.4033890000000007</v>
      </c>
      <c r="P1633" s="5">
        <v>2.5200000000000001E-3</v>
      </c>
      <c r="Q1633" s="5">
        <v>3.555E-3</v>
      </c>
      <c r="R1633" s="5">
        <v>3.3050000000000002E-3</v>
      </c>
      <c r="S1633" s="5">
        <v>5.5000000000000002E-5</v>
      </c>
      <c r="T1633" s="5">
        <v>1.0480000000000001E-3</v>
      </c>
      <c r="U1633" s="5">
        <v>0.30950499999999997</v>
      </c>
      <c r="V1633" s="5">
        <v>1.3062229999999999</v>
      </c>
      <c r="W1633" s="5">
        <v>2.5472000000000001</v>
      </c>
      <c r="X1633" s="5">
        <v>100.14</v>
      </c>
      <c r="Y1633" s="5">
        <v>20.95</v>
      </c>
      <c r="Z1633" s="5">
        <v>38.447000000000003</v>
      </c>
      <c r="AA1633" s="5">
        <v>68.490832999999995</v>
      </c>
      <c r="AB1633" s="5">
        <v>82.380751000000004</v>
      </c>
      <c r="AC1633" s="5">
        <v>67.257459999999995</v>
      </c>
      <c r="AD1633" s="5">
        <v>9.5300000000000003E-3</v>
      </c>
      <c r="AE1633" s="5">
        <v>1.037126</v>
      </c>
      <c r="AF1633" s="5">
        <v>2.4785999999999999E-2</v>
      </c>
      <c r="AG1633" s="5">
        <v>23.899182</v>
      </c>
      <c r="AH1633" s="5">
        <v>8.1243999999999997E-2</v>
      </c>
      <c r="AI1633" s="5">
        <v>0.1406</v>
      </c>
      <c r="AJ1633" s="5">
        <v>-1.21E-4</v>
      </c>
      <c r="AK1633" s="2">
        <v>-8.9879999999999995E-3</v>
      </c>
      <c r="AL1633" s="2">
        <v>-8.9879999999999995E-3</v>
      </c>
      <c r="AM1633" s="2">
        <v>-0.63670599999999999</v>
      </c>
    </row>
    <row r="1634" spans="1:39" x14ac:dyDescent="0.2">
      <c r="A1634" s="1">
        <v>43553.632581018515</v>
      </c>
      <c r="B1634" s="48">
        <v>1553886656.9498999</v>
      </c>
      <c r="C1634" s="5">
        <v>1147</v>
      </c>
      <c r="D1634" s="5">
        <v>0.20958499999999999</v>
      </c>
      <c r="E1634" s="5">
        <v>4.6099999999999998E-4</v>
      </c>
      <c r="F1634" s="5">
        <v>-9.9999999999999995E-7</v>
      </c>
      <c r="G1634" s="5">
        <v>96.164581999999996</v>
      </c>
      <c r="H1634" s="5">
        <v>95.544257000000002</v>
      </c>
      <c r="I1634" s="5">
        <v>126.700615</v>
      </c>
      <c r="J1634" s="5">
        <v>21.203814999999999</v>
      </c>
      <c r="K1634" s="5">
        <v>1.934E-3</v>
      </c>
      <c r="L1634" s="5">
        <v>1.7780000000000001E-3</v>
      </c>
      <c r="M1634" s="5">
        <v>-152.428459</v>
      </c>
      <c r="N1634" s="5">
        <v>0.23768300000000001</v>
      </c>
      <c r="O1634" s="5">
        <v>8.4012829999999994</v>
      </c>
      <c r="P1634" s="5">
        <v>2.5019999999999999E-3</v>
      </c>
      <c r="Q1634" s="5">
        <v>4.2989999999999999E-3</v>
      </c>
      <c r="R1634" s="5">
        <v>4.0940000000000004E-3</v>
      </c>
      <c r="S1634" s="5">
        <v>5.8E-5</v>
      </c>
      <c r="T1634" s="5">
        <v>1.0549999999999999E-3</v>
      </c>
      <c r="U1634" s="5">
        <v>0.31437100000000001</v>
      </c>
      <c r="V1634" s="5">
        <v>1.346697</v>
      </c>
      <c r="W1634" s="5">
        <v>2.5474000000000001</v>
      </c>
      <c r="X1634" s="5">
        <v>100.14</v>
      </c>
      <c r="Y1634" s="5">
        <v>20.95</v>
      </c>
      <c r="Z1634" s="5">
        <v>38.451999999999998</v>
      </c>
      <c r="AA1634" s="5">
        <v>68.297652999999997</v>
      </c>
      <c r="AB1634" s="5">
        <v>81.955126000000007</v>
      </c>
      <c r="AC1634" s="5">
        <v>64.556871000000001</v>
      </c>
      <c r="AD1634" s="5">
        <v>9.5309999999999995E-3</v>
      </c>
      <c r="AE1634" s="5">
        <v>1.04542</v>
      </c>
      <c r="AF1634" s="5">
        <v>2.4930000000000001E-2</v>
      </c>
      <c r="AG1634" s="5">
        <v>23.846419999999998</v>
      </c>
      <c r="AH1634" s="5">
        <v>5.7884999999999999E-2</v>
      </c>
      <c r="AI1634" s="5">
        <v>0.141398</v>
      </c>
      <c r="AJ1634" s="5">
        <v>-2.7E-4</v>
      </c>
      <c r="AK1634" s="2">
        <v>-2.0153000000000001E-2</v>
      </c>
      <c r="AL1634" s="2">
        <v>-2.0153000000000001E-2</v>
      </c>
      <c r="AM1634" s="2">
        <v>-0.28555900000000001</v>
      </c>
    </row>
    <row r="1635" spans="1:39" x14ac:dyDescent="0.2">
      <c r="A1635" s="1">
        <v>43553.632592592592</v>
      </c>
      <c r="B1635" s="48">
        <v>1553886657.9495201</v>
      </c>
      <c r="C1635" s="5">
        <v>1148</v>
      </c>
      <c r="D1635" s="5">
        <v>0.20958199999999999</v>
      </c>
      <c r="E1635" s="5">
        <v>4.64E-4</v>
      </c>
      <c r="F1635" s="5">
        <v>-9.9999999999999995E-7</v>
      </c>
      <c r="G1635" s="5">
        <v>96.263660999999999</v>
      </c>
      <c r="H1635" s="5">
        <v>95.546644999999998</v>
      </c>
      <c r="I1635" s="5">
        <v>127.185084</v>
      </c>
      <c r="J1635" s="5">
        <v>21.204398999999999</v>
      </c>
      <c r="K1635" s="5">
        <v>1.954E-3</v>
      </c>
      <c r="L1635" s="5">
        <v>1.882E-3</v>
      </c>
      <c r="M1635" s="5">
        <v>-152.437333</v>
      </c>
      <c r="N1635" s="5">
        <v>0.23704500000000001</v>
      </c>
      <c r="O1635" s="5">
        <v>8.4009389999999993</v>
      </c>
      <c r="P1635" s="5">
        <v>2.4589999999999998E-3</v>
      </c>
      <c r="Q1635" s="5">
        <v>4.4339999999999996E-3</v>
      </c>
      <c r="R1635" s="5">
        <v>4.182E-3</v>
      </c>
      <c r="S1635" s="5">
        <v>5.8E-5</v>
      </c>
      <c r="T1635" s="5">
        <v>1.0629999999999999E-3</v>
      </c>
      <c r="U1635" s="5">
        <v>0.279752</v>
      </c>
      <c r="V1635" s="5">
        <v>1.352314</v>
      </c>
      <c r="W1635" s="5">
        <v>2.5472999999999999</v>
      </c>
      <c r="X1635" s="5">
        <v>100.14</v>
      </c>
      <c r="Y1635" s="5">
        <v>20.95</v>
      </c>
      <c r="Z1635" s="5">
        <v>38.454999999999998</v>
      </c>
      <c r="AA1635" s="5">
        <v>68.790304000000006</v>
      </c>
      <c r="AB1635" s="5">
        <v>80.914693999999997</v>
      </c>
      <c r="AC1635" s="5">
        <v>67.047725999999997</v>
      </c>
      <c r="AD1635" s="5">
        <v>9.5320000000000005E-3</v>
      </c>
      <c r="AE1635" s="5">
        <v>1.037765</v>
      </c>
      <c r="AF1635" s="5">
        <v>2.4885999999999998E-2</v>
      </c>
      <c r="AG1635" s="5">
        <v>23.979915999999999</v>
      </c>
      <c r="AH1635" s="5">
        <v>6.6872000000000001E-2</v>
      </c>
      <c r="AI1635" s="5">
        <v>0.141018</v>
      </c>
      <c r="AJ1635" s="5">
        <v>-2.5700000000000001E-4</v>
      </c>
      <c r="AK1635" s="2">
        <v>-1.9158000000000001E-2</v>
      </c>
      <c r="AL1635" s="2">
        <v>-1.9158000000000001E-2</v>
      </c>
      <c r="AM1635" s="2">
        <v>-0.29958499999999999</v>
      </c>
    </row>
    <row r="1636" spans="1:39" x14ac:dyDescent="0.2">
      <c r="A1636" s="1">
        <v>43553.632604166669</v>
      </c>
      <c r="B1636" s="48">
        <v>1553886658.95046</v>
      </c>
      <c r="C1636" s="5">
        <v>1149</v>
      </c>
      <c r="D1636" s="5">
        <v>0.20957000000000001</v>
      </c>
      <c r="E1636" s="5">
        <v>4.6299999999999998E-4</v>
      </c>
      <c r="F1636" s="5">
        <v>-9.9999999999999995E-7</v>
      </c>
      <c r="G1636" s="5">
        <v>96.413027999999997</v>
      </c>
      <c r="H1636" s="5">
        <v>95.702613999999997</v>
      </c>
      <c r="I1636" s="5">
        <v>127.002938</v>
      </c>
      <c r="J1636" s="5">
        <v>21.205483000000001</v>
      </c>
      <c r="K1636" s="5">
        <v>1.9650000000000002E-3</v>
      </c>
      <c r="L1636" s="5">
        <v>1.8890000000000001E-3</v>
      </c>
      <c r="M1636" s="5">
        <v>-152.41718800000001</v>
      </c>
      <c r="N1636" s="5">
        <v>0.23688899999999999</v>
      </c>
      <c r="O1636" s="5">
        <v>8.4018680000000003</v>
      </c>
      <c r="P1636" s="5">
        <v>2.447E-3</v>
      </c>
      <c r="Q1636" s="5">
        <v>3.2750000000000001E-3</v>
      </c>
      <c r="R1636" s="5">
        <v>3.1870000000000002E-3</v>
      </c>
      <c r="S1636" s="5">
        <v>5.8999999999999998E-5</v>
      </c>
      <c r="T1636" s="5">
        <v>1.0610000000000001E-3</v>
      </c>
      <c r="U1636" s="5">
        <v>0.32172600000000001</v>
      </c>
      <c r="V1636" s="5">
        <v>1.346992</v>
      </c>
      <c r="W1636" s="5">
        <v>2.5474999999999999</v>
      </c>
      <c r="X1636" s="5">
        <v>100.14</v>
      </c>
      <c r="Y1636" s="5">
        <v>20.95</v>
      </c>
      <c r="Z1636" s="5">
        <v>38.454999999999998</v>
      </c>
      <c r="AA1636" s="5">
        <v>69.046396000000001</v>
      </c>
      <c r="AB1636" s="5">
        <v>80.623976999999996</v>
      </c>
      <c r="AC1636" s="5">
        <v>67.219505999999996</v>
      </c>
      <c r="AD1636" s="5">
        <v>9.5320000000000005E-3</v>
      </c>
      <c r="AE1636" s="5">
        <v>1.037242</v>
      </c>
      <c r="AF1636" s="5">
        <v>2.4861000000000001E-2</v>
      </c>
      <c r="AG1636" s="5">
        <v>23.968788</v>
      </c>
      <c r="AH1636" s="5">
        <v>6.6151000000000001E-2</v>
      </c>
      <c r="AI1636" s="5">
        <v>0.14092499999999999</v>
      </c>
      <c r="AJ1636" s="5">
        <v>-1.84E-4</v>
      </c>
      <c r="AK1636" s="2">
        <v>-1.3665999999999999E-2</v>
      </c>
      <c r="AL1636" s="2">
        <v>-1.3665999999999999E-2</v>
      </c>
      <c r="AM1636" s="2">
        <v>-0.419713</v>
      </c>
    </row>
    <row r="1637" spans="1:39" x14ac:dyDescent="0.2">
      <c r="A1637" s="1">
        <v>43553.632615740738</v>
      </c>
      <c r="B1637" s="48">
        <v>1553886659.9498899</v>
      </c>
      <c r="C1637" s="5">
        <v>1150</v>
      </c>
      <c r="D1637" s="5">
        <v>0.20957300000000001</v>
      </c>
      <c r="E1637" s="5">
        <v>4.6299999999999998E-4</v>
      </c>
      <c r="F1637" s="5">
        <v>-9.9999999999999995E-7</v>
      </c>
      <c r="G1637" s="5">
        <v>96.488457999999994</v>
      </c>
      <c r="H1637" s="5">
        <v>95.797494</v>
      </c>
      <c r="I1637" s="5">
        <v>127.00035699999999</v>
      </c>
      <c r="J1637" s="5">
        <v>21.205307000000001</v>
      </c>
      <c r="K1637" s="5">
        <v>1.903E-3</v>
      </c>
      <c r="L1637" s="5">
        <v>1.867E-3</v>
      </c>
      <c r="M1637" s="5">
        <v>-152.412722</v>
      </c>
      <c r="N1637" s="5">
        <v>0.23663600000000001</v>
      </c>
      <c r="O1637" s="5">
        <v>8.4011990000000001</v>
      </c>
      <c r="P1637" s="5">
        <v>2.493E-3</v>
      </c>
      <c r="Q1637" s="5">
        <v>3.5439999999999998E-3</v>
      </c>
      <c r="R1637" s="5">
        <v>3.277E-3</v>
      </c>
      <c r="S1637" s="5">
        <v>5.8E-5</v>
      </c>
      <c r="T1637" s="5">
        <v>1.062E-3</v>
      </c>
      <c r="U1637" s="5">
        <v>0.30862000000000001</v>
      </c>
      <c r="V1637" s="5">
        <v>1.36212</v>
      </c>
      <c r="W1637" s="5">
        <v>2.5474000000000001</v>
      </c>
      <c r="X1637" s="5">
        <v>100.14</v>
      </c>
      <c r="Y1637" s="5">
        <v>20.95</v>
      </c>
      <c r="Z1637" s="5">
        <v>38.466999999999999</v>
      </c>
      <c r="AA1637" s="5">
        <v>67.551632999999995</v>
      </c>
      <c r="AB1637" s="5">
        <v>81.738314000000003</v>
      </c>
      <c r="AC1637" s="5">
        <v>66.702805999999995</v>
      </c>
      <c r="AD1637" s="5">
        <v>9.5350000000000001E-3</v>
      </c>
      <c r="AE1637" s="5">
        <v>1.0388189999999999</v>
      </c>
      <c r="AF1637" s="5">
        <v>2.4879999999999999E-2</v>
      </c>
      <c r="AG1637" s="5">
        <v>23.950344999999999</v>
      </c>
      <c r="AH1637" s="5">
        <v>6.4283000000000007E-2</v>
      </c>
      <c r="AI1637" s="5">
        <v>0.14077500000000001</v>
      </c>
      <c r="AJ1637" s="5">
        <v>-2.02E-4</v>
      </c>
      <c r="AK1637" s="2">
        <v>-1.5015000000000001E-2</v>
      </c>
      <c r="AL1637" s="2">
        <v>-1.5015000000000001E-2</v>
      </c>
      <c r="AM1637" s="2">
        <v>-0.38158599999999998</v>
      </c>
    </row>
    <row r="1638" spans="1:39" x14ac:dyDescent="0.2">
      <c r="A1638" s="1">
        <v>43553.632627314815</v>
      </c>
      <c r="B1638" s="48">
        <v>1553886660.9505899</v>
      </c>
      <c r="C1638" s="5">
        <v>1151</v>
      </c>
      <c r="D1638" s="5">
        <v>0.20958499999999999</v>
      </c>
      <c r="E1638" s="5">
        <v>4.6200000000000001E-4</v>
      </c>
      <c r="F1638" s="5">
        <v>-9.9999999999999995E-7</v>
      </c>
      <c r="G1638" s="5">
        <v>96.588435000000004</v>
      </c>
      <c r="H1638" s="5">
        <v>95.738450999999998</v>
      </c>
      <c r="I1638" s="5">
        <v>126.936278</v>
      </c>
      <c r="J1638" s="5">
        <v>21.205262000000001</v>
      </c>
      <c r="K1638" s="5">
        <v>1.9139999999999999E-3</v>
      </c>
      <c r="L1638" s="5">
        <v>1.885E-3</v>
      </c>
      <c r="M1638" s="5">
        <v>-152.417878</v>
      </c>
      <c r="N1638" s="5">
        <v>0.23663600000000001</v>
      </c>
      <c r="O1638" s="5">
        <v>8.4004580000000004</v>
      </c>
      <c r="P1638" s="5">
        <v>2.519E-3</v>
      </c>
      <c r="Q1638" s="5">
        <v>3.4399999999999999E-3</v>
      </c>
      <c r="R1638" s="5">
        <v>3.2079999999999999E-3</v>
      </c>
      <c r="S1638" s="5">
        <v>5.7000000000000003E-5</v>
      </c>
      <c r="T1638" s="5">
        <v>1.062E-3</v>
      </c>
      <c r="U1638" s="5">
        <v>0.30773499999999998</v>
      </c>
      <c r="V1638" s="5">
        <v>1.3263309999999999</v>
      </c>
      <c r="W1638" s="5">
        <v>2.5474000000000001</v>
      </c>
      <c r="X1638" s="5">
        <v>100.14</v>
      </c>
      <c r="Y1638" s="5">
        <v>20.95</v>
      </c>
      <c r="Z1638" s="5">
        <v>38.472000000000001</v>
      </c>
      <c r="AA1638" s="5">
        <v>67.829288000000005</v>
      </c>
      <c r="AB1638" s="5">
        <v>82.362063000000006</v>
      </c>
      <c r="AC1638" s="5">
        <v>67.121904999999998</v>
      </c>
      <c r="AD1638" s="5">
        <v>9.5359999999999993E-3</v>
      </c>
      <c r="AE1638" s="5">
        <v>1.037539</v>
      </c>
      <c r="AF1638" s="5">
        <v>2.4858000000000002E-2</v>
      </c>
      <c r="AG1638" s="5">
        <v>23.959060999999998</v>
      </c>
      <c r="AH1638" s="5">
        <v>7.9061000000000006E-2</v>
      </c>
      <c r="AI1638" s="5">
        <v>0.14077500000000001</v>
      </c>
      <c r="AJ1638" s="5">
        <v>-2.7099999999999997E-4</v>
      </c>
      <c r="AK1638" s="2">
        <v>-2.0195999999999999E-2</v>
      </c>
      <c r="AL1638" s="2">
        <v>-2.0195999999999999E-2</v>
      </c>
      <c r="AM1638" s="2">
        <v>-0.283692</v>
      </c>
    </row>
    <row r="1639" spans="1:39" x14ac:dyDescent="0.2">
      <c r="A1639" s="1">
        <v>43553.632638888892</v>
      </c>
      <c r="B1639" s="48">
        <v>1553886661.94963</v>
      </c>
      <c r="C1639" s="5">
        <v>1152</v>
      </c>
      <c r="D1639" s="5">
        <v>0.20957200000000001</v>
      </c>
      <c r="E1639" s="5">
        <v>4.6200000000000001E-4</v>
      </c>
      <c r="F1639" s="5">
        <v>-9.9999999999999995E-7</v>
      </c>
      <c r="G1639" s="5">
        <v>96.688411000000002</v>
      </c>
      <c r="H1639" s="5">
        <v>95.893394999999998</v>
      </c>
      <c r="I1639" s="5">
        <v>126.81117</v>
      </c>
      <c r="J1639" s="5">
        <v>21.204785000000001</v>
      </c>
      <c r="K1639" s="5">
        <v>1.9449999999999999E-3</v>
      </c>
      <c r="L1639" s="5">
        <v>1.8569999999999999E-3</v>
      </c>
      <c r="M1639" s="5">
        <v>-152.40906100000001</v>
      </c>
      <c r="N1639" s="5">
        <v>0.236596</v>
      </c>
      <c r="O1639" s="5">
        <v>8.4010820000000006</v>
      </c>
      <c r="P1639" s="5">
        <v>2.4559999999999998E-3</v>
      </c>
      <c r="Q1639" s="5">
        <v>3.6129999999999999E-3</v>
      </c>
      <c r="R1639" s="5">
        <v>3.5209999999999998E-3</v>
      </c>
      <c r="S1639" s="5">
        <v>5.5000000000000002E-5</v>
      </c>
      <c r="T1639" s="5">
        <v>1.0690000000000001E-3</v>
      </c>
      <c r="U1639" s="5">
        <v>0.32709100000000002</v>
      </c>
      <c r="V1639" s="5">
        <v>1.313874</v>
      </c>
      <c r="W1639" s="5">
        <v>2.5474000000000001</v>
      </c>
      <c r="X1639" s="5">
        <v>100.14</v>
      </c>
      <c r="Y1639" s="5">
        <v>20.95</v>
      </c>
      <c r="Z1639" s="5">
        <v>38.476999999999997</v>
      </c>
      <c r="AA1639" s="5">
        <v>68.570724999999996</v>
      </c>
      <c r="AB1639" s="5">
        <v>80.850177000000002</v>
      </c>
      <c r="AC1639" s="5">
        <v>66.462771000000004</v>
      </c>
      <c r="AD1639" s="5">
        <v>9.5370000000000003E-3</v>
      </c>
      <c r="AE1639" s="5">
        <v>1.0395529999999999</v>
      </c>
      <c r="AF1639" s="5">
        <v>2.487E-2</v>
      </c>
      <c r="AG1639" s="5">
        <v>23.924046000000001</v>
      </c>
      <c r="AH1639" s="5">
        <v>7.3849999999999999E-2</v>
      </c>
      <c r="AI1639" s="5">
        <v>0.14075099999999999</v>
      </c>
      <c r="AJ1639" s="5">
        <v>-1.9100000000000001E-4</v>
      </c>
      <c r="AK1639" s="2">
        <v>-1.4224000000000001E-2</v>
      </c>
      <c r="AL1639" s="2">
        <v>-1.4224000000000001E-2</v>
      </c>
      <c r="AM1639" s="2">
        <v>-0.40273999999999999</v>
      </c>
    </row>
    <row r="1640" spans="1:39" x14ac:dyDescent="0.2">
      <c r="A1640" s="1">
        <v>43553.632650462961</v>
      </c>
      <c r="B1640" s="48">
        <v>1553886662.9500101</v>
      </c>
      <c r="C1640" s="5">
        <v>1153</v>
      </c>
      <c r="D1640" s="5">
        <v>0.20955499999999999</v>
      </c>
      <c r="E1640" s="5">
        <v>4.6799999999999999E-4</v>
      </c>
      <c r="F1640" s="5">
        <v>-9.9999999999999995E-7</v>
      </c>
      <c r="G1640" s="5">
        <v>96.744386000000006</v>
      </c>
      <c r="H1640" s="5">
        <v>96.086224000000001</v>
      </c>
      <c r="I1640" s="5">
        <v>126.904355</v>
      </c>
      <c r="J1640" s="5">
        <v>21.204816999999998</v>
      </c>
      <c r="K1640" s="5">
        <v>1.9580000000000001E-3</v>
      </c>
      <c r="L1640" s="5">
        <v>1.8190000000000001E-3</v>
      </c>
      <c r="M1640" s="5">
        <v>-152.40003300000001</v>
      </c>
      <c r="N1640" s="5">
        <v>0.23633000000000001</v>
      </c>
      <c r="O1640" s="5">
        <v>8.4006589999999992</v>
      </c>
      <c r="P1640" s="5">
        <v>2.4659999999999999E-3</v>
      </c>
      <c r="Q1640" s="5">
        <v>3.473E-3</v>
      </c>
      <c r="R1640" s="5">
        <v>3.2560000000000002E-3</v>
      </c>
      <c r="S1640" s="5">
        <v>6.0000000000000002E-5</v>
      </c>
      <c r="T1640" s="5">
        <v>1.0690000000000001E-3</v>
      </c>
      <c r="U1640" s="5">
        <v>0.29750399999999999</v>
      </c>
      <c r="V1640" s="5">
        <v>1.33334</v>
      </c>
      <c r="W1640" s="5">
        <v>2.5474000000000001</v>
      </c>
      <c r="X1640" s="5">
        <v>100.14</v>
      </c>
      <c r="Y1640" s="5">
        <v>20.95</v>
      </c>
      <c r="Z1640" s="5">
        <v>38.487000000000002</v>
      </c>
      <c r="AA1640" s="5">
        <v>68.872439</v>
      </c>
      <c r="AB1640" s="5">
        <v>81.080456999999996</v>
      </c>
      <c r="AC1640" s="5">
        <v>65.544481000000005</v>
      </c>
      <c r="AD1640" s="5">
        <v>9.5399999999999999E-3</v>
      </c>
      <c r="AE1640" s="5">
        <v>1.0423709999999999</v>
      </c>
      <c r="AF1640" s="5">
        <v>2.4913000000000001E-2</v>
      </c>
      <c r="AG1640" s="5">
        <v>23.900456999999999</v>
      </c>
      <c r="AH1640" s="5">
        <v>6.1059000000000002E-2</v>
      </c>
      <c r="AI1640" s="5">
        <v>0.140593</v>
      </c>
      <c r="AJ1640" s="5">
        <v>-9.7E-5</v>
      </c>
      <c r="AK1640" s="2">
        <v>-7.1970000000000003E-3</v>
      </c>
      <c r="AL1640" s="2">
        <v>-7.1970000000000003E-3</v>
      </c>
      <c r="AM1640" s="2">
        <v>-0.79504799999999998</v>
      </c>
    </row>
    <row r="1641" spans="1:39" x14ac:dyDescent="0.2">
      <c r="A1641" s="1">
        <v>43553.632662037038</v>
      </c>
      <c r="B1641" s="48">
        <v>1553886663.9496701</v>
      </c>
      <c r="C1641" s="5">
        <v>1154</v>
      </c>
      <c r="D1641" s="5">
        <v>0.20954999999999999</v>
      </c>
      <c r="E1641" s="5">
        <v>4.6299999999999998E-4</v>
      </c>
      <c r="F1641" s="5">
        <v>-9.9999999999999995E-7</v>
      </c>
      <c r="G1641" s="5">
        <v>96.922788999999995</v>
      </c>
      <c r="H1641" s="5">
        <v>96.142876000000001</v>
      </c>
      <c r="I1641" s="5">
        <v>126.723854</v>
      </c>
      <c r="J1641" s="5">
        <v>21.205290999999999</v>
      </c>
      <c r="K1641" s="5">
        <v>1.928E-3</v>
      </c>
      <c r="L1641" s="5">
        <v>1.882E-3</v>
      </c>
      <c r="M1641" s="5">
        <v>-152.396353</v>
      </c>
      <c r="N1641" s="5">
        <v>0.23583499999999999</v>
      </c>
      <c r="O1641" s="5">
        <v>8.4022450000000006</v>
      </c>
      <c r="P1641" s="5">
        <v>2.49E-3</v>
      </c>
      <c r="Q1641" s="5">
        <v>3.2620000000000001E-3</v>
      </c>
      <c r="R1641" s="5">
        <v>3.1689999999999999E-3</v>
      </c>
      <c r="S1641" s="5">
        <v>5.7000000000000003E-5</v>
      </c>
      <c r="T1641" s="5">
        <v>1.0709999999999999E-3</v>
      </c>
      <c r="U1641" s="5">
        <v>0.32228000000000001</v>
      </c>
      <c r="V1641" s="5">
        <v>1.3138209999999999</v>
      </c>
      <c r="W1641" s="5">
        <v>2.5472999999999999</v>
      </c>
      <c r="X1641" s="5">
        <v>100.15</v>
      </c>
      <c r="Y1641" s="5">
        <v>20.95</v>
      </c>
      <c r="Z1641" s="5">
        <v>38.491999999999997</v>
      </c>
      <c r="AA1641" s="5">
        <v>68.160852000000006</v>
      </c>
      <c r="AB1641" s="5">
        <v>81.660899000000001</v>
      </c>
      <c r="AC1641" s="5">
        <v>67.046188000000001</v>
      </c>
      <c r="AD1641" s="5">
        <v>9.5399999999999999E-3</v>
      </c>
      <c r="AE1641" s="5">
        <v>1.0377700000000001</v>
      </c>
      <c r="AF1641" s="5">
        <v>2.4840000000000001E-2</v>
      </c>
      <c r="AG1641" s="5">
        <v>23.936342</v>
      </c>
      <c r="AH1641" s="5">
        <v>7.2265999999999997E-2</v>
      </c>
      <c r="AI1641" s="5">
        <v>0.14029900000000001</v>
      </c>
      <c r="AJ1641" s="5">
        <v>-5.8999999999999998E-5</v>
      </c>
      <c r="AK1641" s="2">
        <v>-4.3629999999999997E-3</v>
      </c>
      <c r="AL1641" s="2">
        <v>-4.3629999999999997E-3</v>
      </c>
      <c r="AM1641" s="2">
        <v>-1.3087470000000001</v>
      </c>
    </row>
    <row r="1642" spans="1:39" x14ac:dyDescent="0.2">
      <c r="A1642" s="1">
        <v>43553.632673611108</v>
      </c>
      <c r="B1642" s="48">
        <v>1553886664.9497001</v>
      </c>
      <c r="C1642" s="5">
        <v>1155</v>
      </c>
      <c r="D1642" s="5">
        <v>0.20954700000000001</v>
      </c>
      <c r="E1642" s="5">
        <v>4.6099999999999998E-4</v>
      </c>
      <c r="F1642" s="5">
        <v>-9.9999999999999995E-7</v>
      </c>
      <c r="G1642" s="5">
        <v>97.045214999999999</v>
      </c>
      <c r="H1642" s="5">
        <v>96.259596999999999</v>
      </c>
      <c r="I1642" s="5">
        <v>126.568466</v>
      </c>
      <c r="J1642" s="5">
        <v>21.204333999999999</v>
      </c>
      <c r="K1642" s="5">
        <v>1.936E-3</v>
      </c>
      <c r="L1642" s="5">
        <v>1.8129999999999999E-3</v>
      </c>
      <c r="M1642" s="5">
        <v>-152.409559</v>
      </c>
      <c r="N1642" s="5">
        <v>0.236544</v>
      </c>
      <c r="O1642" s="5">
        <v>8.4024009999999993</v>
      </c>
      <c r="P1642" s="5">
        <v>2.4510000000000001E-3</v>
      </c>
      <c r="Q1642" s="5">
        <v>3.4589999999999998E-3</v>
      </c>
      <c r="R1642" s="5">
        <v>3.2299999999999998E-3</v>
      </c>
      <c r="S1642" s="5">
        <v>5.5999999999999999E-5</v>
      </c>
      <c r="T1642" s="5">
        <v>1.0759999999999999E-3</v>
      </c>
      <c r="U1642" s="5">
        <v>0.30342200000000003</v>
      </c>
      <c r="V1642" s="5">
        <v>1.37073</v>
      </c>
      <c r="W1642" s="5">
        <v>2.5474999999999999</v>
      </c>
      <c r="X1642" s="5">
        <v>100.15</v>
      </c>
      <c r="Y1642" s="5">
        <v>20.95</v>
      </c>
      <c r="Z1642" s="5">
        <v>38.505000000000003</v>
      </c>
      <c r="AA1642" s="5">
        <v>68.352727999999999</v>
      </c>
      <c r="AB1642" s="5">
        <v>80.721159</v>
      </c>
      <c r="AC1642" s="5">
        <v>65.391739999999999</v>
      </c>
      <c r="AD1642" s="5">
        <v>9.5429999999999994E-3</v>
      </c>
      <c r="AE1642" s="5">
        <v>1.042842</v>
      </c>
      <c r="AF1642" s="5">
        <v>2.4885999999999998E-2</v>
      </c>
      <c r="AG1642" s="5">
        <v>23.863423000000001</v>
      </c>
      <c r="AH1642" s="5">
        <v>7.2704000000000005E-2</v>
      </c>
      <c r="AI1642" s="5">
        <v>0.14072000000000001</v>
      </c>
      <c r="AJ1642" s="5">
        <v>-4.1999999999999998E-5</v>
      </c>
      <c r="AK1642" s="2">
        <v>-3.0869999999999999E-3</v>
      </c>
      <c r="AL1642" s="2">
        <v>-3.0869999999999999E-3</v>
      </c>
      <c r="AM1642" s="2">
        <v>-1.85537</v>
      </c>
    </row>
    <row r="1643" spans="1:39" x14ac:dyDescent="0.2">
      <c r="A1643" s="1">
        <v>43553.632685185185</v>
      </c>
      <c r="B1643" s="48">
        <v>1553886665.95015</v>
      </c>
      <c r="C1643" s="5">
        <v>1156</v>
      </c>
      <c r="D1643" s="5">
        <v>0.20955699999999999</v>
      </c>
      <c r="E1643" s="5">
        <v>4.6099999999999998E-4</v>
      </c>
      <c r="F1643" s="5">
        <v>0</v>
      </c>
      <c r="G1643" s="5">
        <v>97.143096</v>
      </c>
      <c r="H1643" s="5">
        <v>96.422049999999999</v>
      </c>
      <c r="I1643" s="5">
        <v>126.73465</v>
      </c>
      <c r="J1643" s="5">
        <v>21.203596999999998</v>
      </c>
      <c r="K1643" s="5">
        <v>1.9989999999999999E-3</v>
      </c>
      <c r="L1643" s="5">
        <v>1.8159999999999999E-3</v>
      </c>
      <c r="M1643" s="5">
        <v>-152.403752</v>
      </c>
      <c r="N1643" s="5">
        <v>0.23579</v>
      </c>
      <c r="O1643" s="5">
        <v>8.4035259999999994</v>
      </c>
      <c r="P1643" s="5">
        <v>2.4810000000000001E-3</v>
      </c>
      <c r="Q1643" s="5">
        <v>3.6770000000000001E-3</v>
      </c>
      <c r="R1643" s="5">
        <v>3.4810000000000002E-3</v>
      </c>
      <c r="S1643" s="5">
        <v>5.8999999999999998E-5</v>
      </c>
      <c r="T1643" s="5">
        <v>1.08E-3</v>
      </c>
      <c r="U1643" s="5">
        <v>0.31597500000000001</v>
      </c>
      <c r="V1643" s="5">
        <v>1.413751</v>
      </c>
      <c r="W1643" s="5">
        <v>2.5474000000000001</v>
      </c>
      <c r="X1643" s="5">
        <v>100.15</v>
      </c>
      <c r="Y1643" s="5">
        <v>20.95</v>
      </c>
      <c r="Z1643" s="5">
        <v>38.511000000000003</v>
      </c>
      <c r="AA1643" s="5">
        <v>69.858653000000004</v>
      </c>
      <c r="AB1643" s="5">
        <v>81.446533000000002</v>
      </c>
      <c r="AC1643" s="5">
        <v>65.478346999999999</v>
      </c>
      <c r="AD1643" s="5">
        <v>9.5449999999999997E-3</v>
      </c>
      <c r="AE1643" s="5">
        <v>1.042575</v>
      </c>
      <c r="AF1643" s="5">
        <v>2.4899000000000001E-2</v>
      </c>
      <c r="AG1643" s="5">
        <v>23.882138000000001</v>
      </c>
      <c r="AH1643" s="5">
        <v>6.6639000000000004E-2</v>
      </c>
      <c r="AI1643" s="5">
        <v>0.14027100000000001</v>
      </c>
      <c r="AJ1643" s="5">
        <v>-1E-4</v>
      </c>
      <c r="AK1643" s="2">
        <v>-7.4660000000000004E-3</v>
      </c>
      <c r="AL1643" s="2">
        <v>-7.4660000000000004E-3</v>
      </c>
      <c r="AM1643" s="2">
        <v>-0.76465899999999998</v>
      </c>
    </row>
    <row r="1644" spans="1:39" x14ac:dyDescent="0.2">
      <c r="A1644" s="1">
        <v>43553.632696759261</v>
      </c>
      <c r="B1644" s="48">
        <v>1553886666.9507501</v>
      </c>
      <c r="C1644" s="5">
        <v>1157</v>
      </c>
      <c r="D1644" s="5">
        <v>0.20954800000000001</v>
      </c>
      <c r="E1644" s="5">
        <v>4.64E-4</v>
      </c>
      <c r="F1644" s="5">
        <v>-9.9999999999999995E-7</v>
      </c>
      <c r="G1644" s="5">
        <v>97.260135000000005</v>
      </c>
      <c r="H1644" s="5">
        <v>96.760266999999999</v>
      </c>
      <c r="I1644" s="5">
        <v>126.355571</v>
      </c>
      <c r="J1644" s="5">
        <v>21.204937000000001</v>
      </c>
      <c r="K1644" s="5">
        <v>2.0010000000000002E-3</v>
      </c>
      <c r="L1644" s="5">
        <v>1.882E-3</v>
      </c>
      <c r="M1644" s="5">
        <v>-152.40840900000001</v>
      </c>
      <c r="N1644" s="5">
        <v>0.23672699999999999</v>
      </c>
      <c r="O1644" s="5">
        <v>8.4013290000000005</v>
      </c>
      <c r="P1644" s="5">
        <v>2.457E-3</v>
      </c>
      <c r="Q1644" s="5">
        <v>4.509E-3</v>
      </c>
      <c r="R1644" s="5">
        <v>4.3540000000000002E-3</v>
      </c>
      <c r="S1644" s="5">
        <v>6.2000000000000003E-5</v>
      </c>
      <c r="T1644" s="5">
        <v>1.083E-3</v>
      </c>
      <c r="U1644" s="5">
        <v>0.30613099999999999</v>
      </c>
      <c r="V1644" s="5">
        <v>1.4114819999999999</v>
      </c>
      <c r="W1644" s="5">
        <v>2.5476000000000001</v>
      </c>
      <c r="X1644" s="5">
        <v>100.15</v>
      </c>
      <c r="Y1644" s="5">
        <v>20.95</v>
      </c>
      <c r="Z1644" s="5">
        <v>38.515999999999998</v>
      </c>
      <c r="AA1644" s="5">
        <v>69.916914000000006</v>
      </c>
      <c r="AB1644" s="5">
        <v>80.884692999999999</v>
      </c>
      <c r="AC1644" s="5">
        <v>67.059070000000006</v>
      </c>
      <c r="AD1644" s="5">
        <v>9.5460000000000007E-3</v>
      </c>
      <c r="AE1644" s="5">
        <v>1.037731</v>
      </c>
      <c r="AF1644" s="5">
        <v>2.4804E-2</v>
      </c>
      <c r="AG1644" s="5">
        <v>23.901986999999998</v>
      </c>
      <c r="AH1644" s="5">
        <v>4.6088999999999998E-2</v>
      </c>
      <c r="AI1644" s="5">
        <v>0.14082900000000001</v>
      </c>
      <c r="AJ1644" s="5">
        <v>-4.8000000000000001E-5</v>
      </c>
      <c r="AK1644" s="2">
        <v>-3.5260000000000001E-3</v>
      </c>
      <c r="AL1644" s="2">
        <v>-3.5260000000000001E-3</v>
      </c>
      <c r="AM1644" s="2">
        <v>-1.625348</v>
      </c>
    </row>
    <row r="1645" spans="1:39" x14ac:dyDescent="0.2">
      <c r="A1645" s="1">
        <v>43553.632708333331</v>
      </c>
      <c r="B1645" s="48">
        <v>1553886667.94976</v>
      </c>
      <c r="C1645" s="5">
        <v>1158</v>
      </c>
      <c r="D1645" s="5">
        <v>0.20955099999999999</v>
      </c>
      <c r="E1645" s="5">
        <v>4.6200000000000001E-4</v>
      </c>
      <c r="F1645" s="5">
        <v>0</v>
      </c>
      <c r="G1645" s="5">
        <v>97.358913999999999</v>
      </c>
      <c r="H1645" s="5">
        <v>96.710097000000005</v>
      </c>
      <c r="I1645" s="5">
        <v>125.83472</v>
      </c>
      <c r="J1645" s="5">
        <v>21.205076999999999</v>
      </c>
      <c r="K1645" s="5">
        <v>1.9870000000000001E-3</v>
      </c>
      <c r="L1645" s="5">
        <v>1.8289999999999999E-3</v>
      </c>
      <c r="M1645" s="5">
        <v>-152.40561099999999</v>
      </c>
      <c r="N1645" s="5">
        <v>0.23685700000000001</v>
      </c>
      <c r="O1645" s="5">
        <v>8.4018029999999992</v>
      </c>
      <c r="P1645" s="5">
        <v>2.4989999999999999E-3</v>
      </c>
      <c r="Q1645" s="5">
        <v>3.9680000000000002E-3</v>
      </c>
      <c r="R1645" s="5">
        <v>3.8210000000000002E-3</v>
      </c>
      <c r="S1645" s="5">
        <v>5.8E-5</v>
      </c>
      <c r="T1645" s="5">
        <v>1.0870000000000001E-3</v>
      </c>
      <c r="U1645" s="5">
        <v>0.31453700000000001</v>
      </c>
      <c r="V1645" s="5">
        <v>1.3736159999999999</v>
      </c>
      <c r="W1645" s="5">
        <v>2.5474999999999999</v>
      </c>
      <c r="X1645" s="5">
        <v>100.15</v>
      </c>
      <c r="Y1645" s="5">
        <v>20.95</v>
      </c>
      <c r="Z1645" s="5">
        <v>38.53</v>
      </c>
      <c r="AA1645" s="5">
        <v>69.581767999999997</v>
      </c>
      <c r="AB1645" s="5">
        <v>81.894813999999997</v>
      </c>
      <c r="AC1645" s="5">
        <v>65.792734999999993</v>
      </c>
      <c r="AD1645" s="5">
        <v>9.5499999999999995E-3</v>
      </c>
      <c r="AE1645" s="5">
        <v>1.0416080000000001</v>
      </c>
      <c r="AF1645" s="5">
        <v>2.4799000000000002E-2</v>
      </c>
      <c r="AG1645" s="5">
        <v>23.808239</v>
      </c>
      <c r="AH1645" s="5">
        <v>5.9808E-2</v>
      </c>
      <c r="AI1645" s="5">
        <v>0.140906</v>
      </c>
      <c r="AJ1645" s="5">
        <v>-6.7000000000000002E-5</v>
      </c>
      <c r="AK1645" s="2">
        <v>-4.9670000000000001E-3</v>
      </c>
      <c r="AL1645" s="2">
        <v>-4.9670000000000001E-3</v>
      </c>
      <c r="AM1645" s="2">
        <v>-1.154533</v>
      </c>
    </row>
    <row r="1646" spans="1:39" x14ac:dyDescent="0.2">
      <c r="A1646" s="1">
        <v>43553.632719907408</v>
      </c>
      <c r="B1646" s="48">
        <v>1553886668.94982</v>
      </c>
      <c r="C1646" s="5">
        <v>1159</v>
      </c>
      <c r="D1646" s="5">
        <v>0.20954</v>
      </c>
      <c r="E1646" s="5">
        <v>4.64E-4</v>
      </c>
      <c r="F1646" s="5">
        <v>-9.9999999999999995E-7</v>
      </c>
      <c r="G1646" s="5">
        <v>97.502295000000004</v>
      </c>
      <c r="H1646" s="5">
        <v>96.689621000000002</v>
      </c>
      <c r="I1646" s="5">
        <v>125.88612500000001</v>
      </c>
      <c r="J1646" s="5">
        <v>21.204139000000001</v>
      </c>
      <c r="K1646" s="5">
        <v>1.8940000000000001E-3</v>
      </c>
      <c r="L1646" s="5">
        <v>1.846E-3</v>
      </c>
      <c r="M1646" s="5">
        <v>-152.41998599999999</v>
      </c>
      <c r="N1646" s="5">
        <v>0.23674000000000001</v>
      </c>
      <c r="O1646" s="5">
        <v>8.4017189999999999</v>
      </c>
      <c r="P1646" s="5">
        <v>2.4510000000000001E-3</v>
      </c>
      <c r="Q1646" s="5">
        <v>3.8649999999999999E-3</v>
      </c>
      <c r="R1646" s="5">
        <v>3.7550000000000001E-3</v>
      </c>
      <c r="S1646" s="5">
        <v>5.8999999999999998E-5</v>
      </c>
      <c r="T1646" s="5">
        <v>1.088E-3</v>
      </c>
      <c r="U1646" s="5">
        <v>0.31829800000000003</v>
      </c>
      <c r="V1646" s="5">
        <v>1.368884</v>
      </c>
      <c r="W1646" s="5">
        <v>2.5474999999999999</v>
      </c>
      <c r="X1646" s="5">
        <v>100.15</v>
      </c>
      <c r="Y1646" s="5">
        <v>20.95</v>
      </c>
      <c r="Z1646" s="5">
        <v>38.536000000000001</v>
      </c>
      <c r="AA1646" s="5">
        <v>67.349247000000005</v>
      </c>
      <c r="AB1646" s="5">
        <v>80.719526999999999</v>
      </c>
      <c r="AC1646" s="5">
        <v>66.179068999999998</v>
      </c>
      <c r="AD1646" s="5">
        <v>9.5510000000000005E-3</v>
      </c>
      <c r="AE1646" s="5">
        <v>1.040422</v>
      </c>
      <c r="AF1646" s="5">
        <v>2.479E-2</v>
      </c>
      <c r="AG1646" s="5">
        <v>23.826668999999999</v>
      </c>
      <c r="AH1646" s="5">
        <v>7.4864E-2</v>
      </c>
      <c r="AI1646" s="5">
        <v>0.14083599999999999</v>
      </c>
      <c r="AJ1646" s="5">
        <v>-3.0000000000000001E-6</v>
      </c>
      <c r="AK1646" s="2">
        <v>-2.0699999999999999E-4</v>
      </c>
      <c r="AL1646" s="2">
        <v>-2.0699999999999999E-4</v>
      </c>
      <c r="AM1646" s="2">
        <v>-27.724425</v>
      </c>
    </row>
    <row r="1647" spans="1:39" x14ac:dyDescent="0.2">
      <c r="A1647" s="1">
        <v>43553.632731481484</v>
      </c>
      <c r="B1647" s="48">
        <v>1553886669.9498301</v>
      </c>
      <c r="C1647" s="5">
        <v>1160</v>
      </c>
      <c r="D1647" s="5">
        <v>0.20951500000000001</v>
      </c>
      <c r="E1647" s="5">
        <v>4.6000000000000001E-4</v>
      </c>
      <c r="F1647" s="5">
        <v>0</v>
      </c>
      <c r="G1647" s="5">
        <v>97.630706000000004</v>
      </c>
      <c r="H1647" s="5">
        <v>97.196774000000005</v>
      </c>
      <c r="I1647" s="5">
        <v>125.93799799999999</v>
      </c>
      <c r="J1647" s="5">
        <v>21.203945000000001</v>
      </c>
      <c r="K1647" s="5">
        <v>1.9239999999999999E-3</v>
      </c>
      <c r="L1647" s="5">
        <v>1.856E-3</v>
      </c>
      <c r="M1647" s="5">
        <v>-152.41757100000001</v>
      </c>
      <c r="N1647" s="5">
        <v>0.23685700000000001</v>
      </c>
      <c r="O1647" s="5">
        <v>8.4021539999999995</v>
      </c>
      <c r="P1647" s="5">
        <v>2.5219999999999999E-3</v>
      </c>
      <c r="Q1647" s="5">
        <v>3.6970000000000002E-3</v>
      </c>
      <c r="R1647" s="5">
        <v>3.506E-3</v>
      </c>
      <c r="S1647" s="5">
        <v>6.0999999999999999E-5</v>
      </c>
      <c r="T1647" s="5">
        <v>1.1000000000000001E-3</v>
      </c>
      <c r="U1647" s="5">
        <v>0.31309900000000002</v>
      </c>
      <c r="V1647" s="5">
        <v>1.353129</v>
      </c>
      <c r="W1647" s="5">
        <v>2.5474000000000001</v>
      </c>
      <c r="X1647" s="5">
        <v>100.15</v>
      </c>
      <c r="Y1647" s="5">
        <v>20.95</v>
      </c>
      <c r="Z1647" s="5">
        <v>38.542999999999999</v>
      </c>
      <c r="AA1647" s="5">
        <v>68.056648999999993</v>
      </c>
      <c r="AB1647" s="5">
        <v>82.426412999999997</v>
      </c>
      <c r="AC1647" s="5">
        <v>66.426843000000005</v>
      </c>
      <c r="AD1647" s="5">
        <v>9.5530000000000007E-3</v>
      </c>
      <c r="AE1647" s="5">
        <v>1.039663</v>
      </c>
      <c r="AF1647" s="5">
        <v>2.4785999999999999E-2</v>
      </c>
      <c r="AG1647" s="5">
        <v>23.840277</v>
      </c>
      <c r="AH1647" s="5">
        <v>3.9843999999999997E-2</v>
      </c>
      <c r="AI1647" s="5">
        <v>0.140906</v>
      </c>
      <c r="AJ1647" s="5">
        <v>1.5100000000000001E-4</v>
      </c>
      <c r="AK1647" s="2">
        <v>1.1303000000000001E-2</v>
      </c>
      <c r="AL1647" s="2">
        <v>1.1303000000000001E-2</v>
      </c>
      <c r="AM1647" s="2">
        <v>0.50739699999999999</v>
      </c>
    </row>
    <row r="1648" spans="1:39" x14ac:dyDescent="0.2">
      <c r="A1648" s="1">
        <v>43553.632743055554</v>
      </c>
      <c r="B1648" s="48">
        <v>1553886670.94927</v>
      </c>
      <c r="C1648" s="5">
        <v>1161</v>
      </c>
      <c r="D1648" s="5">
        <v>0.20955099999999999</v>
      </c>
      <c r="E1648" s="5">
        <v>4.5899999999999999E-4</v>
      </c>
      <c r="F1648" s="5">
        <v>-9.9999999999999995E-7</v>
      </c>
      <c r="G1648" s="5">
        <v>97.716317000000004</v>
      </c>
      <c r="H1648" s="5">
        <v>97.097459000000001</v>
      </c>
      <c r="I1648" s="5">
        <v>126.168965</v>
      </c>
      <c r="J1648" s="5">
        <v>21.205044999999998</v>
      </c>
      <c r="K1648" s="5">
        <v>1.926E-3</v>
      </c>
      <c r="L1648" s="5">
        <v>1.818E-3</v>
      </c>
      <c r="M1648" s="5">
        <v>-152.41047900000001</v>
      </c>
      <c r="N1648" s="5">
        <v>0.236369</v>
      </c>
      <c r="O1648" s="5">
        <v>8.4009579999999993</v>
      </c>
      <c r="P1648" s="5">
        <v>2.5300000000000001E-3</v>
      </c>
      <c r="Q1648" s="5">
        <v>3.2290000000000001E-3</v>
      </c>
      <c r="R1648" s="5">
        <v>3.0349999999999999E-3</v>
      </c>
      <c r="S1648" s="5">
        <v>5.8999999999999998E-5</v>
      </c>
      <c r="T1648" s="5">
        <v>1.108E-3</v>
      </c>
      <c r="U1648" s="5">
        <v>0.31829800000000003</v>
      </c>
      <c r="V1648" s="5">
        <v>1.3357129999999999</v>
      </c>
      <c r="W1648" s="5">
        <v>2.5474000000000001</v>
      </c>
      <c r="X1648" s="5">
        <v>100.15</v>
      </c>
      <c r="Y1648" s="5">
        <v>20.95</v>
      </c>
      <c r="Z1648" s="5">
        <v>38.557000000000002</v>
      </c>
      <c r="AA1648" s="5">
        <v>68.102914999999996</v>
      </c>
      <c r="AB1648" s="5">
        <v>82.629418000000001</v>
      </c>
      <c r="AC1648" s="5">
        <v>65.515596000000002</v>
      </c>
      <c r="AD1648" s="5">
        <v>9.5560000000000003E-3</v>
      </c>
      <c r="AE1648" s="5">
        <v>1.0424599999999999</v>
      </c>
      <c r="AF1648" s="5">
        <v>2.4841999999999999E-2</v>
      </c>
      <c r="AG1648" s="5">
        <v>23.830089999999998</v>
      </c>
      <c r="AH1648" s="5">
        <v>5.6827999999999997E-2</v>
      </c>
      <c r="AI1648" s="5">
        <v>0.14061599999999999</v>
      </c>
      <c r="AJ1648" s="5">
        <v>-6.4999999999999994E-5</v>
      </c>
      <c r="AK1648" s="2">
        <v>-4.7990000000000003E-3</v>
      </c>
      <c r="AL1648" s="2">
        <v>-4.7990000000000003E-3</v>
      </c>
      <c r="AM1648" s="2">
        <v>-1.1926019999999999</v>
      </c>
    </row>
    <row r="1649" spans="1:39" x14ac:dyDescent="0.2">
      <c r="A1649" s="1">
        <v>43553.632754629631</v>
      </c>
      <c r="B1649" s="48">
        <v>1553886671.94888</v>
      </c>
      <c r="C1649" s="5">
        <v>1162</v>
      </c>
      <c r="D1649" s="5">
        <v>0.20954100000000001</v>
      </c>
      <c r="E1649" s="5">
        <v>4.6000000000000001E-4</v>
      </c>
      <c r="F1649" s="5">
        <v>0</v>
      </c>
      <c r="G1649" s="5">
        <v>97.737868000000006</v>
      </c>
      <c r="H1649" s="5">
        <v>97.022717</v>
      </c>
      <c r="I1649" s="5">
        <v>125.956776</v>
      </c>
      <c r="J1649" s="5">
        <v>21.204035000000001</v>
      </c>
      <c r="K1649" s="5">
        <v>1.9859999999999999E-3</v>
      </c>
      <c r="L1649" s="5">
        <v>1.835E-3</v>
      </c>
      <c r="M1649" s="5">
        <v>-152.41448500000001</v>
      </c>
      <c r="N1649" s="5">
        <v>0.237293</v>
      </c>
      <c r="O1649" s="5">
        <v>8.4015299999999993</v>
      </c>
      <c r="P1649" s="5">
        <v>2.4359999999999998E-3</v>
      </c>
      <c r="Q1649" s="5">
        <v>3.9230000000000003E-3</v>
      </c>
      <c r="R1649" s="5">
        <v>3.6970000000000002E-3</v>
      </c>
      <c r="S1649" s="5">
        <v>6.0000000000000002E-5</v>
      </c>
      <c r="T1649" s="5">
        <v>1.108E-3</v>
      </c>
      <c r="U1649" s="5">
        <v>0.30557800000000002</v>
      </c>
      <c r="V1649" s="5">
        <v>1.356131</v>
      </c>
      <c r="W1649" s="5">
        <v>2.5474000000000001</v>
      </c>
      <c r="X1649" s="5">
        <v>100.15</v>
      </c>
      <c r="Y1649" s="5">
        <v>20.95</v>
      </c>
      <c r="Z1649" s="5">
        <v>38.564</v>
      </c>
      <c r="AA1649" s="5">
        <v>69.554078000000004</v>
      </c>
      <c r="AB1649" s="5">
        <v>80.378637999999995</v>
      </c>
      <c r="AC1649" s="5">
        <v>65.933878000000007</v>
      </c>
      <c r="AD1649" s="5">
        <v>9.5580000000000005E-3</v>
      </c>
      <c r="AE1649" s="5">
        <v>1.041174</v>
      </c>
      <c r="AF1649" s="5">
        <v>2.4806000000000002E-2</v>
      </c>
      <c r="AG1649" s="5">
        <v>23.824742000000001</v>
      </c>
      <c r="AH1649" s="5">
        <v>6.5687999999999996E-2</v>
      </c>
      <c r="AI1649" s="5">
        <v>0.14116500000000001</v>
      </c>
      <c r="AJ1649" s="5">
        <v>-3.0000000000000001E-6</v>
      </c>
      <c r="AK1649" s="2">
        <v>-2.22E-4</v>
      </c>
      <c r="AL1649" s="2">
        <v>-2.22E-4</v>
      </c>
      <c r="AM1649" s="2">
        <v>-25.844826999999999</v>
      </c>
    </row>
    <row r="1650" spans="1:39" x14ac:dyDescent="0.2">
      <c r="A1650" s="1">
        <v>43553.6327662037</v>
      </c>
      <c r="B1650" s="48">
        <v>1553886672.9489701</v>
      </c>
      <c r="C1650" s="5">
        <v>1163</v>
      </c>
      <c r="D1650" s="5">
        <v>0.209565</v>
      </c>
      <c r="E1650" s="5">
        <v>4.5600000000000003E-4</v>
      </c>
      <c r="F1650" s="5">
        <v>0</v>
      </c>
      <c r="G1650" s="5">
        <v>97.781869</v>
      </c>
      <c r="H1650" s="5">
        <v>97.159574000000006</v>
      </c>
      <c r="I1650" s="5">
        <v>125.935417</v>
      </c>
      <c r="J1650" s="5">
        <v>21.204574000000001</v>
      </c>
      <c r="K1650" s="5">
        <v>1.967E-3</v>
      </c>
      <c r="L1650" s="5">
        <v>1.841E-3</v>
      </c>
      <c r="M1650" s="5">
        <v>-152.43827200000001</v>
      </c>
      <c r="N1650" s="5">
        <v>0.23611499999999999</v>
      </c>
      <c r="O1650" s="5">
        <v>8.4024859999999997</v>
      </c>
      <c r="P1650" s="5">
        <v>2.4480000000000001E-3</v>
      </c>
      <c r="Q1650" s="5">
        <v>3.4989999999999999E-3</v>
      </c>
      <c r="R1650" s="5">
        <v>3.2680000000000001E-3</v>
      </c>
      <c r="S1650" s="5">
        <v>6.0000000000000002E-5</v>
      </c>
      <c r="T1650" s="5">
        <v>1.1069999999999999E-3</v>
      </c>
      <c r="U1650" s="5">
        <v>0.31685999999999998</v>
      </c>
      <c r="V1650" s="5">
        <v>1.3478079999999999</v>
      </c>
      <c r="W1650" s="5">
        <v>2.5474999999999999</v>
      </c>
      <c r="X1650" s="5">
        <v>100.15</v>
      </c>
      <c r="Y1650" s="5">
        <v>20.95</v>
      </c>
      <c r="Z1650" s="5">
        <v>38.578000000000003</v>
      </c>
      <c r="AA1650" s="5">
        <v>69.091425000000001</v>
      </c>
      <c r="AB1650" s="5">
        <v>80.660587000000007</v>
      </c>
      <c r="AC1650" s="5">
        <v>66.081120999999996</v>
      </c>
      <c r="AD1650" s="5">
        <v>9.5610000000000001E-3</v>
      </c>
      <c r="AE1650" s="5">
        <v>1.0407219999999999</v>
      </c>
      <c r="AF1650" s="5">
        <v>2.4798000000000001E-2</v>
      </c>
      <c r="AG1650" s="5">
        <v>23.827894000000001</v>
      </c>
      <c r="AH1650" s="5">
        <v>5.7105999999999997E-2</v>
      </c>
      <c r="AI1650" s="5">
        <v>0.14046500000000001</v>
      </c>
      <c r="AJ1650" s="5">
        <v>-1.45E-4</v>
      </c>
      <c r="AK1650" s="2">
        <v>-1.0815999999999999E-2</v>
      </c>
      <c r="AL1650" s="2">
        <v>-1.0815999999999999E-2</v>
      </c>
      <c r="AM1650" s="2">
        <v>-0.52855200000000002</v>
      </c>
    </row>
    <row r="1651" spans="1:39" x14ac:dyDescent="0.2">
      <c r="A1651" s="1">
        <v>43553.632777777777</v>
      </c>
      <c r="B1651" s="48">
        <v>1553886673.9495101</v>
      </c>
      <c r="C1651" s="5">
        <v>1164</v>
      </c>
      <c r="D1651" s="5">
        <v>0.209562</v>
      </c>
      <c r="E1651" s="5">
        <v>4.57E-4</v>
      </c>
      <c r="F1651" s="5">
        <v>0</v>
      </c>
      <c r="G1651" s="5">
        <v>97.836347000000004</v>
      </c>
      <c r="H1651" s="5">
        <v>97.204622999999998</v>
      </c>
      <c r="I1651" s="5">
        <v>126.008416</v>
      </c>
      <c r="J1651" s="5">
        <v>21.202912999999999</v>
      </c>
      <c r="K1651" s="5">
        <v>1.939E-3</v>
      </c>
      <c r="L1651" s="5">
        <v>1.856E-3</v>
      </c>
      <c r="M1651" s="5">
        <v>-152.44555500000001</v>
      </c>
      <c r="N1651" s="5">
        <v>0.23693500000000001</v>
      </c>
      <c r="O1651" s="5">
        <v>8.4018359999999994</v>
      </c>
      <c r="P1651" s="5">
        <v>2.4610000000000001E-3</v>
      </c>
      <c r="Q1651" s="5">
        <v>3.7079999999999999E-3</v>
      </c>
      <c r="R1651" s="5">
        <v>3.6159999999999999E-3</v>
      </c>
      <c r="S1651" s="5">
        <v>6.0000000000000002E-5</v>
      </c>
      <c r="T1651" s="5">
        <v>1.106E-3</v>
      </c>
      <c r="U1651" s="5">
        <v>0.27151199999999998</v>
      </c>
      <c r="V1651" s="5">
        <v>1.2976510000000001</v>
      </c>
      <c r="W1651" s="5">
        <v>2.5474000000000001</v>
      </c>
      <c r="X1651" s="5">
        <v>100.15</v>
      </c>
      <c r="Y1651" s="5">
        <v>20.95</v>
      </c>
      <c r="Z1651" s="5">
        <v>38.584000000000003</v>
      </c>
      <c r="AA1651" s="5">
        <v>68.419863000000007</v>
      </c>
      <c r="AB1651" s="5">
        <v>80.969251999999997</v>
      </c>
      <c r="AC1651" s="5">
        <v>66.425841000000005</v>
      </c>
      <c r="AD1651" s="5">
        <v>9.5630000000000003E-3</v>
      </c>
      <c r="AE1651" s="5">
        <v>1.039666</v>
      </c>
      <c r="AF1651" s="5">
        <v>2.4792999999999999E-2</v>
      </c>
      <c r="AG1651" s="5">
        <v>23.846906000000001</v>
      </c>
      <c r="AH1651" s="5">
        <v>5.7942E-2</v>
      </c>
      <c r="AI1651" s="5">
        <v>0.14095299999999999</v>
      </c>
      <c r="AJ1651" s="5">
        <v>-1.25E-4</v>
      </c>
      <c r="AK1651" s="2">
        <v>-9.2560000000000003E-3</v>
      </c>
      <c r="AL1651" s="2">
        <v>-9.2560000000000003E-3</v>
      </c>
      <c r="AM1651" s="2">
        <v>-0.61982099999999996</v>
      </c>
    </row>
    <row r="1652" spans="1:39" x14ac:dyDescent="0.2">
      <c r="A1652" s="1">
        <v>43553.632789351854</v>
      </c>
      <c r="B1652" s="48">
        <v>1553886674.9500201</v>
      </c>
      <c r="C1652" s="5">
        <v>1165</v>
      </c>
      <c r="D1652" s="5">
        <v>0.20958099999999999</v>
      </c>
      <c r="E1652" s="5">
        <v>4.5800000000000002E-4</v>
      </c>
      <c r="F1652" s="5">
        <v>0</v>
      </c>
      <c r="G1652" s="5">
        <v>97.958174999999997</v>
      </c>
      <c r="H1652" s="5">
        <v>97.210425999999998</v>
      </c>
      <c r="I1652" s="5">
        <v>126.000202</v>
      </c>
      <c r="J1652" s="5">
        <v>21.204198000000002</v>
      </c>
      <c r="K1652" s="5">
        <v>1.99E-3</v>
      </c>
      <c r="L1652" s="5">
        <v>1.8580000000000001E-3</v>
      </c>
      <c r="M1652" s="5">
        <v>-152.446686</v>
      </c>
      <c r="N1652" s="5">
        <v>0.23716899999999999</v>
      </c>
      <c r="O1652" s="5">
        <v>8.4019790000000008</v>
      </c>
      <c r="P1652" s="5">
        <v>2.503E-3</v>
      </c>
      <c r="Q1652" s="5">
        <v>4.0150000000000003E-3</v>
      </c>
      <c r="R1652" s="5">
        <v>3.7669999999999999E-3</v>
      </c>
      <c r="S1652" s="5">
        <v>6.0000000000000002E-5</v>
      </c>
      <c r="T1652" s="5">
        <v>1.1019999999999999E-3</v>
      </c>
      <c r="U1652" s="5">
        <v>0.331957</v>
      </c>
      <c r="V1652" s="5">
        <v>1.3585659999999999</v>
      </c>
      <c r="W1652" s="5">
        <v>2.5474000000000001</v>
      </c>
      <c r="X1652" s="5">
        <v>100.15</v>
      </c>
      <c r="Y1652" s="5">
        <v>20.95</v>
      </c>
      <c r="Z1652" s="5">
        <v>38.590000000000003</v>
      </c>
      <c r="AA1652" s="5">
        <v>69.659509</v>
      </c>
      <c r="AB1652" s="5">
        <v>81.986025999999995</v>
      </c>
      <c r="AC1652" s="5">
        <v>66.486491000000001</v>
      </c>
      <c r="AD1652" s="5">
        <v>9.5639999999999996E-3</v>
      </c>
      <c r="AE1652" s="5">
        <v>1.03948</v>
      </c>
      <c r="AF1652" s="5">
        <v>2.479E-2</v>
      </c>
      <c r="AG1652" s="5">
        <v>23.848258000000001</v>
      </c>
      <c r="AH1652" s="5">
        <v>6.8539000000000003E-2</v>
      </c>
      <c r="AI1652" s="5">
        <v>0.141092</v>
      </c>
      <c r="AJ1652" s="5">
        <v>-2.42E-4</v>
      </c>
      <c r="AK1652" s="2">
        <v>-1.8029E-2</v>
      </c>
      <c r="AL1652" s="2">
        <v>-1.8029E-2</v>
      </c>
      <c r="AM1652" s="2">
        <v>-0.31850400000000001</v>
      </c>
    </row>
    <row r="1653" spans="1:39" x14ac:dyDescent="0.2">
      <c r="A1653" s="1">
        <v>43553.632800925923</v>
      </c>
      <c r="B1653" s="48">
        <v>1553886675.9492199</v>
      </c>
      <c r="C1653" s="5">
        <v>1166</v>
      </c>
      <c r="D1653" s="5">
        <v>0.20956900000000001</v>
      </c>
      <c r="E1653" s="5">
        <v>4.5300000000000001E-4</v>
      </c>
      <c r="F1653" s="5">
        <v>-9.9999999999999995E-7</v>
      </c>
      <c r="G1653" s="5">
        <v>98.009361999999996</v>
      </c>
      <c r="H1653" s="5">
        <v>97.436700999999999</v>
      </c>
      <c r="I1653" s="5">
        <v>125.997152</v>
      </c>
      <c r="J1653" s="5">
        <v>21.203695</v>
      </c>
      <c r="K1653" s="5">
        <v>1.91E-3</v>
      </c>
      <c r="L1653" s="5">
        <v>1.8500000000000001E-3</v>
      </c>
      <c r="M1653" s="5">
        <v>-152.44473099999999</v>
      </c>
      <c r="N1653" s="5">
        <v>0.236011</v>
      </c>
      <c r="O1653" s="5">
        <v>8.4045590000000008</v>
      </c>
      <c r="P1653" s="5">
        <v>2.503E-3</v>
      </c>
      <c r="Q1653" s="5">
        <v>3.614E-3</v>
      </c>
      <c r="R1653" s="5">
        <v>3.4039999999999999E-3</v>
      </c>
      <c r="S1653" s="5">
        <v>6.0000000000000002E-5</v>
      </c>
      <c r="T1653" s="5">
        <v>1.0970000000000001E-3</v>
      </c>
      <c r="U1653" s="5">
        <v>0.303809</v>
      </c>
      <c r="V1653" s="5">
        <v>1.3577239999999999</v>
      </c>
      <c r="W1653" s="5">
        <v>2.5474999999999999</v>
      </c>
      <c r="X1653" s="5">
        <v>100.15</v>
      </c>
      <c r="Y1653" s="5">
        <v>20.95</v>
      </c>
      <c r="Z1653" s="5">
        <v>38.6</v>
      </c>
      <c r="AA1653" s="5">
        <v>67.723421000000002</v>
      </c>
      <c r="AB1653" s="5">
        <v>81.979287999999997</v>
      </c>
      <c r="AC1653" s="5">
        <v>66.286146000000002</v>
      </c>
      <c r="AD1653" s="5">
        <v>9.5670000000000009E-3</v>
      </c>
      <c r="AE1653" s="5">
        <v>1.0400940000000001</v>
      </c>
      <c r="AF1653" s="5">
        <v>2.4797E-2</v>
      </c>
      <c r="AG1653" s="5">
        <v>23.840935000000002</v>
      </c>
      <c r="AH1653" s="5">
        <v>5.2415999999999997E-2</v>
      </c>
      <c r="AI1653" s="5">
        <v>0.140403</v>
      </c>
      <c r="AJ1653" s="5">
        <v>-1.6200000000000001E-4</v>
      </c>
      <c r="AK1653" s="2">
        <v>-1.2005E-2</v>
      </c>
      <c r="AL1653" s="2">
        <v>-1.2005E-2</v>
      </c>
      <c r="AM1653" s="2">
        <v>-0.47601300000000002</v>
      </c>
    </row>
    <row r="1654" spans="1:39" x14ac:dyDescent="0.2">
      <c r="A1654" s="1">
        <v>43553.6328125</v>
      </c>
      <c r="B1654" s="48">
        <v>1553886676.95011</v>
      </c>
      <c r="C1654" s="5">
        <v>1167</v>
      </c>
      <c r="D1654" s="5">
        <v>0.20954100000000001</v>
      </c>
      <c r="E1654" s="5">
        <v>4.57E-4</v>
      </c>
      <c r="F1654" s="5">
        <v>-9.9999999999999995E-7</v>
      </c>
      <c r="G1654" s="5">
        <v>98.110236</v>
      </c>
      <c r="H1654" s="5">
        <v>97.403594999999996</v>
      </c>
      <c r="I1654" s="5">
        <v>126.09362299999999</v>
      </c>
      <c r="J1654" s="5">
        <v>21.202842</v>
      </c>
      <c r="K1654" s="5">
        <v>1.9369999999999999E-3</v>
      </c>
      <c r="L1654" s="5">
        <v>1.8749999999999999E-3</v>
      </c>
      <c r="M1654" s="5">
        <v>-152.42725100000001</v>
      </c>
      <c r="N1654" s="5">
        <v>0.237377</v>
      </c>
      <c r="O1654" s="5">
        <v>8.3999120000000005</v>
      </c>
      <c r="P1654" s="5">
        <v>2.4589999999999998E-3</v>
      </c>
      <c r="Q1654" s="5">
        <v>3.5279999999999999E-3</v>
      </c>
      <c r="R1654" s="5">
        <v>3.3960000000000001E-3</v>
      </c>
      <c r="S1654" s="5">
        <v>5.8E-5</v>
      </c>
      <c r="T1654" s="5">
        <v>1.0889999999999999E-3</v>
      </c>
      <c r="U1654" s="5">
        <v>0.31348599999999999</v>
      </c>
      <c r="V1654" s="5">
        <v>1.3771770000000001</v>
      </c>
      <c r="W1654" s="5">
        <v>2.5474999999999999</v>
      </c>
      <c r="X1654" s="5">
        <v>100.15</v>
      </c>
      <c r="Y1654" s="5">
        <v>20.95</v>
      </c>
      <c r="Z1654" s="5">
        <v>38.604999999999997</v>
      </c>
      <c r="AA1654" s="5">
        <v>68.382292000000007</v>
      </c>
      <c r="AB1654" s="5">
        <v>80.911501000000001</v>
      </c>
      <c r="AC1654" s="5">
        <v>66.893276</v>
      </c>
      <c r="AD1654" s="5">
        <v>9.5680000000000001E-3</v>
      </c>
      <c r="AE1654" s="5">
        <v>1.0382370000000001</v>
      </c>
      <c r="AF1654" s="5">
        <v>2.4784E-2</v>
      </c>
      <c r="AG1654" s="5">
        <v>23.871379999999998</v>
      </c>
      <c r="AH1654" s="5">
        <v>6.4656000000000005E-2</v>
      </c>
      <c r="AI1654" s="5">
        <v>0.14121600000000001</v>
      </c>
      <c r="AJ1654" s="5">
        <v>0</v>
      </c>
      <c r="AK1654" s="2">
        <v>2.5999999999999998E-5</v>
      </c>
      <c r="AL1654" s="2">
        <v>2.5999999999999998E-5</v>
      </c>
      <c r="AM1654" s="2">
        <v>221.61479600000001</v>
      </c>
    </row>
    <row r="1655" spans="1:39" x14ac:dyDescent="0.2">
      <c r="A1655" s="1">
        <v>43553.632824074077</v>
      </c>
      <c r="B1655" s="48">
        <v>1553886677.94907</v>
      </c>
      <c r="C1655" s="5">
        <v>1168</v>
      </c>
      <c r="D1655" s="5">
        <v>0.20958199999999999</v>
      </c>
      <c r="E1655" s="5">
        <v>4.6099999999999998E-4</v>
      </c>
      <c r="F1655" s="5">
        <v>-9.9999999999999995E-7</v>
      </c>
      <c r="G1655" s="5">
        <v>98.062343999999996</v>
      </c>
      <c r="H1655" s="5">
        <v>97.461273000000006</v>
      </c>
      <c r="I1655" s="5">
        <v>126.02179700000001</v>
      </c>
      <c r="J1655" s="5">
        <v>21.204363000000001</v>
      </c>
      <c r="K1655" s="5">
        <v>2.006E-3</v>
      </c>
      <c r="L1655" s="5">
        <v>1.8580000000000001E-3</v>
      </c>
      <c r="M1655" s="5">
        <v>-152.41747599999999</v>
      </c>
      <c r="N1655" s="5">
        <v>0.237488</v>
      </c>
      <c r="O1655" s="5">
        <v>8.4014070000000007</v>
      </c>
      <c r="P1655" s="5">
        <v>2.4940000000000001E-3</v>
      </c>
      <c r="Q1655" s="5">
        <v>3.3800000000000002E-3</v>
      </c>
      <c r="R1655" s="5">
        <v>3.2339999999999999E-3</v>
      </c>
      <c r="S1655" s="5">
        <v>6.0999999999999999E-5</v>
      </c>
      <c r="T1655" s="5">
        <v>1.09E-3</v>
      </c>
      <c r="U1655" s="5">
        <v>0.32852900000000002</v>
      </c>
      <c r="V1655" s="5">
        <v>1.3861650000000001</v>
      </c>
      <c r="W1655" s="5">
        <v>2.5474999999999999</v>
      </c>
      <c r="X1655" s="5">
        <v>100.15</v>
      </c>
      <c r="Y1655" s="5">
        <v>20.95</v>
      </c>
      <c r="Z1655" s="5">
        <v>38.616999999999997</v>
      </c>
      <c r="AA1655" s="5">
        <v>70.035563999999994</v>
      </c>
      <c r="AB1655" s="5">
        <v>81.759991999999997</v>
      </c>
      <c r="AC1655" s="5">
        <v>66.486652000000007</v>
      </c>
      <c r="AD1655" s="5">
        <v>9.5709999999999996E-3</v>
      </c>
      <c r="AE1655" s="5">
        <v>1.03948</v>
      </c>
      <c r="AF1655" s="5">
        <v>2.4792000000000002E-2</v>
      </c>
      <c r="AG1655" s="5">
        <v>23.850307000000001</v>
      </c>
      <c r="AH1655" s="5">
        <v>5.4994000000000001E-2</v>
      </c>
      <c r="AI1655" s="5">
        <v>0.14128099999999999</v>
      </c>
      <c r="AJ1655" s="5">
        <v>-2.5000000000000001E-4</v>
      </c>
      <c r="AK1655" s="2">
        <v>-1.8606000000000001E-2</v>
      </c>
      <c r="AL1655" s="2">
        <v>-1.8606000000000001E-2</v>
      </c>
      <c r="AM1655" s="2">
        <v>-0.30904799999999999</v>
      </c>
    </row>
    <row r="1656" spans="1:39" x14ac:dyDescent="0.2">
      <c r="A1656" s="1">
        <v>43553.632835648146</v>
      </c>
      <c r="B1656" s="48">
        <v>1553886678.94911</v>
      </c>
      <c r="C1656" s="5">
        <v>1169</v>
      </c>
      <c r="D1656" s="5">
        <v>0.20954100000000001</v>
      </c>
      <c r="E1656" s="5">
        <v>4.5800000000000002E-4</v>
      </c>
      <c r="F1656" s="5">
        <v>0</v>
      </c>
      <c r="G1656" s="5">
        <v>98.186865999999995</v>
      </c>
      <c r="H1656" s="5">
        <v>97.486868999999999</v>
      </c>
      <c r="I1656" s="5">
        <v>126.085641</v>
      </c>
      <c r="J1656" s="5">
        <v>21.204366</v>
      </c>
      <c r="K1656" s="5">
        <v>1.957E-3</v>
      </c>
      <c r="L1656" s="5">
        <v>1.864E-3</v>
      </c>
      <c r="M1656" s="5">
        <v>-152.40158600000001</v>
      </c>
      <c r="N1656" s="5">
        <v>0.23655699999999999</v>
      </c>
      <c r="O1656" s="5">
        <v>8.4001649999999994</v>
      </c>
      <c r="P1656" s="5">
        <v>2.5850000000000001E-3</v>
      </c>
      <c r="Q1656" s="5">
        <v>3.8140000000000001E-3</v>
      </c>
      <c r="R1656" s="5">
        <v>3.6050000000000001E-3</v>
      </c>
      <c r="S1656" s="5">
        <v>6.3E-5</v>
      </c>
      <c r="T1656" s="5">
        <v>1.0889999999999999E-3</v>
      </c>
      <c r="U1656" s="5">
        <v>0.331957</v>
      </c>
      <c r="V1656" s="5">
        <v>1.3505879999999999</v>
      </c>
      <c r="W1656" s="5">
        <v>2.5474000000000001</v>
      </c>
      <c r="X1656" s="5">
        <v>100.15</v>
      </c>
      <c r="Y1656" s="5">
        <v>20.95</v>
      </c>
      <c r="Z1656" s="5">
        <v>38.622</v>
      </c>
      <c r="AA1656" s="5">
        <v>68.856617</v>
      </c>
      <c r="AB1656" s="5">
        <v>83.954038999999995</v>
      </c>
      <c r="AC1656" s="5">
        <v>66.622292000000002</v>
      </c>
      <c r="AD1656" s="5">
        <v>9.5720000000000006E-3</v>
      </c>
      <c r="AE1656" s="5">
        <v>1.0390649999999999</v>
      </c>
      <c r="AF1656" s="5">
        <v>2.4792999999999999E-2</v>
      </c>
      <c r="AG1656" s="5">
        <v>23.861111000000001</v>
      </c>
      <c r="AH1656" s="5">
        <v>6.3995999999999997E-2</v>
      </c>
      <c r="AI1656" s="5">
        <v>0.14072799999999999</v>
      </c>
      <c r="AJ1656" s="5">
        <v>9.9999999999999995E-7</v>
      </c>
      <c r="AK1656" s="2">
        <v>5.3000000000000001E-5</v>
      </c>
      <c r="AL1656" s="2">
        <v>5.3000000000000001E-5</v>
      </c>
      <c r="AM1656" s="2">
        <v>108.767691</v>
      </c>
    </row>
    <row r="1657" spans="1:39" x14ac:dyDescent="0.2">
      <c r="A1657" s="1">
        <v>43553.632847222223</v>
      </c>
      <c r="B1657" s="48">
        <v>1553886679.9491601</v>
      </c>
      <c r="C1657" s="5">
        <v>1170</v>
      </c>
      <c r="D1657" s="5">
        <v>0.20954900000000001</v>
      </c>
      <c r="E1657" s="5">
        <v>4.55E-4</v>
      </c>
      <c r="F1657" s="5">
        <v>0</v>
      </c>
      <c r="G1657" s="5">
        <v>98.179682</v>
      </c>
      <c r="H1657" s="5">
        <v>97.687888000000001</v>
      </c>
      <c r="I1657" s="5">
        <v>125.78871599999999</v>
      </c>
      <c r="J1657" s="5">
        <v>21.204363000000001</v>
      </c>
      <c r="K1657" s="5">
        <v>1.915E-3</v>
      </c>
      <c r="L1657" s="5">
        <v>1.8159999999999999E-3</v>
      </c>
      <c r="M1657" s="5">
        <v>-152.406991</v>
      </c>
      <c r="N1657" s="5">
        <v>0.236902</v>
      </c>
      <c r="O1657" s="5">
        <v>8.403181</v>
      </c>
      <c r="P1657" s="5">
        <v>2.5609999999999999E-3</v>
      </c>
      <c r="Q1657" s="5">
        <v>3.6879999999999999E-3</v>
      </c>
      <c r="R1657" s="5">
        <v>3.5179999999999999E-3</v>
      </c>
      <c r="S1657" s="5">
        <v>5.8E-5</v>
      </c>
      <c r="T1657" s="5">
        <v>1.09E-3</v>
      </c>
      <c r="U1657" s="5">
        <v>0.31829800000000003</v>
      </c>
      <c r="V1657" s="5">
        <v>1.376857</v>
      </c>
      <c r="W1657" s="5">
        <v>2.5474000000000001</v>
      </c>
      <c r="X1657" s="5">
        <v>100.15</v>
      </c>
      <c r="Y1657" s="5">
        <v>20.95</v>
      </c>
      <c r="Z1657" s="5">
        <v>38.625999999999998</v>
      </c>
      <c r="AA1657" s="5">
        <v>67.848851999999994</v>
      </c>
      <c r="AB1657" s="5">
        <v>83.365889999999993</v>
      </c>
      <c r="AC1657" s="5">
        <v>65.476926000000006</v>
      </c>
      <c r="AD1657" s="5">
        <v>9.5729999999999999E-3</v>
      </c>
      <c r="AE1657" s="5">
        <v>1.0425789999999999</v>
      </c>
      <c r="AF1657" s="5">
        <v>2.4806000000000002E-2</v>
      </c>
      <c r="AG1657" s="5">
        <v>23.792795000000002</v>
      </c>
      <c r="AH1657" s="5">
        <v>4.4916999999999999E-2</v>
      </c>
      <c r="AI1657" s="5">
        <v>0.140933</v>
      </c>
      <c r="AJ1657" s="5">
        <v>-4.8000000000000001E-5</v>
      </c>
      <c r="AK1657" s="2">
        <v>-3.588E-3</v>
      </c>
      <c r="AL1657" s="2">
        <v>-3.588E-3</v>
      </c>
      <c r="AM1657" s="2">
        <v>-1.5987070000000001</v>
      </c>
    </row>
    <row r="1658" spans="1:39" x14ac:dyDescent="0.2">
      <c r="A1658" s="1">
        <v>43553.6328587963</v>
      </c>
      <c r="B1658" s="48">
        <v>1553886680.9501801</v>
      </c>
      <c r="C1658" s="5">
        <v>1171</v>
      </c>
      <c r="D1658" s="5">
        <v>0.209616</v>
      </c>
      <c r="E1658" s="5">
        <v>4.6000000000000001E-4</v>
      </c>
      <c r="F1658" s="5">
        <v>0</v>
      </c>
      <c r="G1658" s="5">
        <v>98.253916000000004</v>
      </c>
      <c r="H1658" s="5">
        <v>97.613146</v>
      </c>
      <c r="I1658" s="5">
        <v>125.718768</v>
      </c>
      <c r="J1658" s="5">
        <v>21.203078000000001</v>
      </c>
      <c r="K1658" s="5">
        <v>1.9239999999999999E-3</v>
      </c>
      <c r="L1658" s="5">
        <v>1.8289999999999999E-3</v>
      </c>
      <c r="M1658" s="5">
        <v>-152.42506599999999</v>
      </c>
      <c r="N1658" s="5">
        <v>0.236792</v>
      </c>
      <c r="O1658" s="5">
        <v>8.404579</v>
      </c>
      <c r="P1658" s="5">
        <v>2.555E-3</v>
      </c>
      <c r="Q1658" s="5">
        <v>4.3200000000000001E-3</v>
      </c>
      <c r="R1658" s="5">
        <v>4.2090000000000001E-3</v>
      </c>
      <c r="S1658" s="5">
        <v>5.5000000000000002E-5</v>
      </c>
      <c r="T1658" s="5">
        <v>1.0920000000000001E-3</v>
      </c>
      <c r="U1658" s="5">
        <v>0.31044500000000003</v>
      </c>
      <c r="V1658" s="5">
        <v>1.3659600000000001</v>
      </c>
      <c r="W1658" s="5">
        <v>2.5472999999999999</v>
      </c>
      <c r="X1658" s="5">
        <v>100.15</v>
      </c>
      <c r="Y1658" s="5">
        <v>20.95</v>
      </c>
      <c r="Z1658" s="5">
        <v>38.634</v>
      </c>
      <c r="AA1658" s="5">
        <v>68.053403000000003</v>
      </c>
      <c r="AB1658" s="5">
        <v>83.224227999999997</v>
      </c>
      <c r="AC1658" s="5">
        <v>65.768905000000004</v>
      </c>
      <c r="AD1658" s="5">
        <v>9.5750000000000002E-3</v>
      </c>
      <c r="AE1658" s="5">
        <v>1.0416810000000001</v>
      </c>
      <c r="AF1658" s="5">
        <v>2.4788000000000001E-2</v>
      </c>
      <c r="AG1658" s="5">
        <v>23.796430999999998</v>
      </c>
      <c r="AH1658" s="5">
        <v>5.8524E-2</v>
      </c>
      <c r="AI1658" s="5">
        <v>0.14086699999999999</v>
      </c>
      <c r="AJ1658" s="5">
        <v>-4.5399999999999998E-4</v>
      </c>
      <c r="AK1658" s="2">
        <v>-3.3829999999999999E-2</v>
      </c>
      <c r="AL1658" s="2">
        <v>-3.3829999999999999E-2</v>
      </c>
      <c r="AM1658" s="2">
        <v>-0.16947599999999999</v>
      </c>
    </row>
    <row r="1659" spans="1:39" x14ac:dyDescent="0.2">
      <c r="A1659" s="1">
        <v>43553.632870370369</v>
      </c>
      <c r="B1659" s="48">
        <v>1553886681.9493301</v>
      </c>
      <c r="C1659" s="5">
        <v>1172</v>
      </c>
      <c r="D1659" s="5">
        <v>0.20954999999999999</v>
      </c>
      <c r="E1659" s="5">
        <v>4.5600000000000003E-4</v>
      </c>
      <c r="F1659" s="5">
        <v>0</v>
      </c>
      <c r="G1659" s="5">
        <v>98.354491999999993</v>
      </c>
      <c r="H1659" s="5">
        <v>97.779696000000001</v>
      </c>
      <c r="I1659" s="5">
        <v>125.74435200000001</v>
      </c>
      <c r="J1659" s="5">
        <v>21.203049</v>
      </c>
      <c r="K1659" s="5">
        <v>1.952E-3</v>
      </c>
      <c r="L1659" s="5">
        <v>1.7949999999999999E-3</v>
      </c>
      <c r="M1659" s="5">
        <v>-152.445594</v>
      </c>
      <c r="N1659" s="5">
        <v>0.23802100000000001</v>
      </c>
      <c r="O1659" s="5">
        <v>8.4014720000000001</v>
      </c>
      <c r="P1659" s="5">
        <v>2.4979999999999998E-3</v>
      </c>
      <c r="Q1659" s="5">
        <v>4.0309999999999999E-3</v>
      </c>
      <c r="R1659" s="5">
        <v>3.7759999999999998E-3</v>
      </c>
      <c r="S1659" s="5">
        <v>6.0999999999999999E-5</v>
      </c>
      <c r="T1659" s="5">
        <v>1.0950000000000001E-3</v>
      </c>
      <c r="U1659" s="5">
        <v>0.29805700000000002</v>
      </c>
      <c r="V1659" s="5">
        <v>1.3409450000000001</v>
      </c>
      <c r="W1659" s="5">
        <v>2.5472999999999999</v>
      </c>
      <c r="X1659" s="5">
        <v>100.15</v>
      </c>
      <c r="Y1659" s="5">
        <v>20.95</v>
      </c>
      <c r="Z1659" s="5">
        <v>38.639000000000003</v>
      </c>
      <c r="AA1659" s="5">
        <v>68.725773000000004</v>
      </c>
      <c r="AB1659" s="5">
        <v>81.852942999999996</v>
      </c>
      <c r="AC1659" s="5">
        <v>64.971408999999994</v>
      </c>
      <c r="AD1659" s="5">
        <v>9.5770000000000004E-3</v>
      </c>
      <c r="AE1659" s="5">
        <v>1.044138</v>
      </c>
      <c r="AF1659" s="5">
        <v>2.4819999999999998E-2</v>
      </c>
      <c r="AG1659" s="5">
        <v>23.770835999999999</v>
      </c>
      <c r="AH1659" s="5">
        <v>5.2426E-2</v>
      </c>
      <c r="AI1659" s="5">
        <v>0.141599</v>
      </c>
      <c r="AJ1659" s="5">
        <v>-5.0000000000000002E-5</v>
      </c>
      <c r="AK1659" s="2">
        <v>-3.6909999999999998E-3</v>
      </c>
      <c r="AL1659" s="2">
        <v>-3.6909999999999998E-3</v>
      </c>
      <c r="AM1659" s="2">
        <v>-1.5613600000000001</v>
      </c>
    </row>
    <row r="1660" spans="1:39" x14ac:dyDescent="0.2">
      <c r="A1660" s="1">
        <v>43553.632881944446</v>
      </c>
      <c r="B1660" s="48">
        <v>1553886682.94927</v>
      </c>
      <c r="C1660" s="5">
        <v>1173</v>
      </c>
      <c r="D1660" s="5">
        <v>0.209531</v>
      </c>
      <c r="E1660" s="5">
        <v>4.55E-4</v>
      </c>
      <c r="F1660" s="5">
        <v>0</v>
      </c>
      <c r="G1660" s="5">
        <v>98.408371000000002</v>
      </c>
      <c r="H1660" s="5">
        <v>97.845223000000004</v>
      </c>
      <c r="I1660" s="5">
        <v>125.491085</v>
      </c>
      <c r="J1660" s="5">
        <v>21.203688</v>
      </c>
      <c r="K1660" s="5">
        <v>1.9910000000000001E-3</v>
      </c>
      <c r="L1660" s="5">
        <v>1.83E-3</v>
      </c>
      <c r="M1660" s="5">
        <v>-152.444885</v>
      </c>
      <c r="N1660" s="5">
        <v>0.237065</v>
      </c>
      <c r="O1660" s="5">
        <v>8.4015500000000003</v>
      </c>
      <c r="P1660" s="5">
        <v>2.5360000000000001E-3</v>
      </c>
      <c r="Q1660" s="5">
        <v>3.3170000000000001E-3</v>
      </c>
      <c r="R1660" s="5">
        <v>3.179E-3</v>
      </c>
      <c r="S1660" s="5">
        <v>5.7000000000000003E-5</v>
      </c>
      <c r="T1660" s="5">
        <v>1.0950000000000001E-3</v>
      </c>
      <c r="U1660" s="5">
        <v>0.294794</v>
      </c>
      <c r="V1660" s="5">
        <v>1.329269</v>
      </c>
      <c r="W1660" s="5">
        <v>2.5472999999999999</v>
      </c>
      <c r="X1660" s="5">
        <v>100.15</v>
      </c>
      <c r="Y1660" s="5">
        <v>20.95</v>
      </c>
      <c r="Z1660" s="5">
        <v>38.643000000000001</v>
      </c>
      <c r="AA1660" s="5">
        <v>69.677041000000003</v>
      </c>
      <c r="AB1660" s="5">
        <v>82.773308</v>
      </c>
      <c r="AC1660" s="5">
        <v>65.809426000000002</v>
      </c>
      <c r="AD1660" s="5">
        <v>9.5779999999999997E-3</v>
      </c>
      <c r="AE1660" s="5">
        <v>1.0415559999999999</v>
      </c>
      <c r="AF1660" s="5">
        <v>2.4764000000000001E-2</v>
      </c>
      <c r="AG1660" s="5">
        <v>23.776294</v>
      </c>
      <c r="AH1660" s="5">
        <v>5.1332999999999997E-2</v>
      </c>
      <c r="AI1660" s="5">
        <v>0.14102999999999999</v>
      </c>
      <c r="AJ1660" s="5">
        <v>6.0999999999999999E-5</v>
      </c>
      <c r="AK1660" s="2">
        <v>4.5500000000000002E-3</v>
      </c>
      <c r="AL1660" s="2">
        <v>4.5500000000000002E-3</v>
      </c>
      <c r="AM1660" s="2">
        <v>1.2615130000000001</v>
      </c>
    </row>
    <row r="1661" spans="1:39" x14ac:dyDescent="0.2">
      <c r="A1661" s="1">
        <v>43553.632893518516</v>
      </c>
      <c r="B1661" s="48">
        <v>1553886683.94928</v>
      </c>
      <c r="C1661" s="5">
        <v>1174</v>
      </c>
      <c r="D1661" s="5">
        <v>0.20954800000000001</v>
      </c>
      <c r="E1661" s="5">
        <v>4.6099999999999998E-4</v>
      </c>
      <c r="F1661" s="5">
        <v>-9.9999999999999995E-7</v>
      </c>
      <c r="G1661" s="5">
        <v>98.440697999999998</v>
      </c>
      <c r="H1661" s="5">
        <v>97.808705000000003</v>
      </c>
      <c r="I1661" s="5">
        <v>125.36456800000001</v>
      </c>
      <c r="J1661" s="5">
        <v>21.203562000000002</v>
      </c>
      <c r="K1661" s="5">
        <v>1.9580000000000001E-3</v>
      </c>
      <c r="L1661" s="5">
        <v>1.8270000000000001E-3</v>
      </c>
      <c r="M1661" s="5">
        <v>-152.44273799999999</v>
      </c>
      <c r="N1661" s="5">
        <v>0.236818</v>
      </c>
      <c r="O1661" s="5">
        <v>8.4027720000000006</v>
      </c>
      <c r="P1661" s="5">
        <v>2.5539999999999998E-3</v>
      </c>
      <c r="Q1661" s="5">
        <v>3.6819999999999999E-3</v>
      </c>
      <c r="R1661" s="5">
        <v>3.5330000000000001E-3</v>
      </c>
      <c r="S1661" s="5">
        <v>5.7000000000000003E-5</v>
      </c>
      <c r="T1661" s="5">
        <v>1.098E-3</v>
      </c>
      <c r="U1661" s="5">
        <v>0.31332100000000002</v>
      </c>
      <c r="V1661" s="5">
        <v>1.3272539999999999</v>
      </c>
      <c r="W1661" s="5">
        <v>2.5474000000000001</v>
      </c>
      <c r="X1661" s="5">
        <v>100.15</v>
      </c>
      <c r="Y1661" s="5">
        <v>20.95</v>
      </c>
      <c r="Z1661" s="5">
        <v>38.646999999999998</v>
      </c>
      <c r="AA1661" s="5">
        <v>68.874346000000003</v>
      </c>
      <c r="AB1661" s="5">
        <v>83.200654999999998</v>
      </c>
      <c r="AC1661" s="5">
        <v>65.724153000000001</v>
      </c>
      <c r="AD1661" s="5">
        <v>9.5790000000000007E-3</v>
      </c>
      <c r="AE1661" s="5">
        <v>1.0418190000000001</v>
      </c>
      <c r="AF1661" s="5">
        <v>2.4754999999999999E-2</v>
      </c>
      <c r="AG1661" s="5">
        <v>23.761316999999998</v>
      </c>
      <c r="AH1661" s="5">
        <v>5.7609E-2</v>
      </c>
      <c r="AI1661" s="5">
        <v>0.14088300000000001</v>
      </c>
      <c r="AJ1661" s="5">
        <v>-4.5000000000000003E-5</v>
      </c>
      <c r="AK1661" s="2">
        <v>-3.29E-3</v>
      </c>
      <c r="AL1661" s="2">
        <v>-3.29E-3</v>
      </c>
      <c r="AM1661" s="2">
        <v>-1.74309</v>
      </c>
    </row>
    <row r="1662" spans="1:39" x14ac:dyDescent="0.2">
      <c r="A1662" s="1">
        <v>43553.632905092592</v>
      </c>
      <c r="B1662" s="48">
        <v>1553886684.9484799</v>
      </c>
      <c r="C1662" s="5">
        <v>1175</v>
      </c>
      <c r="E1662" s="5">
        <v>4.5600000000000003E-4</v>
      </c>
      <c r="G1662" s="5">
        <v>98.383526000000003</v>
      </c>
      <c r="H1662" s="5">
        <v>97.903925000000001</v>
      </c>
      <c r="I1662" s="5">
        <v>125.312927</v>
      </c>
      <c r="J1662" s="5">
        <v>21.203980000000001</v>
      </c>
      <c r="K1662" s="5">
        <v>1.9289999999999999E-3</v>
      </c>
      <c r="L1662" s="5">
        <v>1.856E-3</v>
      </c>
      <c r="M1662" s="5">
        <v>-152.438042</v>
      </c>
      <c r="N1662" s="5">
        <v>0.23727300000000001</v>
      </c>
      <c r="O1662" s="5">
        <v>8.4026610000000002</v>
      </c>
      <c r="P1662" s="5">
        <v>2.5119999999999999E-3</v>
      </c>
      <c r="Q1662" s="5">
        <v>3.9069999999999999E-3</v>
      </c>
      <c r="R1662" s="5">
        <v>3.7079999999999999E-3</v>
      </c>
      <c r="S1662" s="5">
        <v>5.8999999999999998E-5</v>
      </c>
      <c r="T1662" s="5">
        <v>1.0989999999999999E-3</v>
      </c>
      <c r="U1662" s="5">
        <v>0.28766000000000003</v>
      </c>
      <c r="V1662" s="5">
        <v>1.370206</v>
      </c>
      <c r="W1662" s="5">
        <v>2.5474000000000001</v>
      </c>
      <c r="X1662" s="5">
        <v>100.15</v>
      </c>
      <c r="Y1662" s="5">
        <v>20.95</v>
      </c>
      <c r="Z1662" s="5">
        <v>38.651000000000003</v>
      </c>
      <c r="AA1662" s="5">
        <v>68.186986000000005</v>
      </c>
      <c r="AB1662" s="5">
        <v>82.187016</v>
      </c>
      <c r="AC1662" s="5">
        <v>66.419901999999993</v>
      </c>
      <c r="AD1662" s="5">
        <v>9.58E-3</v>
      </c>
      <c r="AE1662" s="5">
        <v>1.0396840000000001</v>
      </c>
      <c r="AF1662" s="5">
        <v>2.4725E-2</v>
      </c>
      <c r="AG1662" s="5">
        <v>23.780797</v>
      </c>
      <c r="AH1662" s="5">
        <v>4.3709999999999999E-2</v>
      </c>
      <c r="AI1662" s="5">
        <v>0.141154</v>
      </c>
    </row>
    <row r="1663" spans="1:39" x14ac:dyDescent="0.2">
      <c r="A1663" s="1">
        <v>43553.632916666669</v>
      </c>
      <c r="B1663" s="48">
        <v>1553886685.9484799</v>
      </c>
      <c r="C1663" s="5">
        <v>1176</v>
      </c>
      <c r="E1663" s="5">
        <v>4.5899999999999999E-4</v>
      </c>
      <c r="G1663" s="5">
        <v>98.478712999999999</v>
      </c>
      <c r="H1663" s="5">
        <v>98.106990999999994</v>
      </c>
      <c r="I1663" s="5">
        <v>125.509625</v>
      </c>
      <c r="J1663" s="5">
        <v>21.203779000000001</v>
      </c>
      <c r="K1663" s="5">
        <v>1.9189999999999999E-3</v>
      </c>
      <c r="L1663" s="5">
        <v>1.913E-3</v>
      </c>
      <c r="M1663" s="5">
        <v>-152.43583799999999</v>
      </c>
      <c r="N1663" s="5">
        <v>0.23624500000000001</v>
      </c>
      <c r="O1663" s="5">
        <v>8.4003409999999992</v>
      </c>
      <c r="P1663" s="5">
        <v>2.532E-3</v>
      </c>
      <c r="Q1663" s="5">
        <v>4.0350000000000004E-3</v>
      </c>
      <c r="R1663" s="5">
        <v>3.8059999999999999E-3</v>
      </c>
      <c r="S1663" s="5">
        <v>6.0000000000000002E-5</v>
      </c>
      <c r="T1663" s="5">
        <v>1.0939999999999999E-3</v>
      </c>
      <c r="U1663" s="5">
        <v>0.32067600000000002</v>
      </c>
      <c r="V1663" s="5">
        <v>1.341135</v>
      </c>
      <c r="W1663" s="5">
        <v>2.5474000000000001</v>
      </c>
      <c r="X1663" s="5">
        <v>100.15</v>
      </c>
      <c r="Y1663" s="5">
        <v>20.95</v>
      </c>
      <c r="Z1663" s="5">
        <v>38.658000000000001</v>
      </c>
      <c r="AA1663" s="5">
        <v>67.935558</v>
      </c>
      <c r="AB1663" s="5">
        <v>82.673385999999994</v>
      </c>
      <c r="AC1663" s="5">
        <v>67.804526999999993</v>
      </c>
      <c r="AD1663" s="5">
        <v>9.5809999999999992E-3</v>
      </c>
      <c r="AE1663" s="5">
        <v>1.0354620000000001</v>
      </c>
      <c r="AF1663" s="5">
        <v>2.4694000000000001E-2</v>
      </c>
      <c r="AG1663" s="5">
        <v>23.847926000000001</v>
      </c>
      <c r="AH1663" s="5">
        <v>3.3826000000000002E-2</v>
      </c>
      <c r="AI1663" s="5">
        <v>0.140542</v>
      </c>
    </row>
    <row r="1664" spans="1:39" x14ac:dyDescent="0.2">
      <c r="A1664" s="1">
        <v>43553.632928240739</v>
      </c>
      <c r="B1664" s="48">
        <v>1553886686.9484799</v>
      </c>
      <c r="C1664" s="5">
        <v>1177</v>
      </c>
      <c r="G1664" s="5">
        <v>98.487093999999999</v>
      </c>
      <c r="H1664" s="5">
        <v>97.943512999999996</v>
      </c>
      <c r="I1664" s="5">
        <v>125.77533200000001</v>
      </c>
      <c r="J1664" s="5">
        <v>21.203364000000001</v>
      </c>
      <c r="K1664" s="5">
        <v>1.9650000000000002E-3</v>
      </c>
      <c r="L1664" s="5">
        <v>1.885E-3</v>
      </c>
      <c r="M1664" s="5">
        <v>-152.440764</v>
      </c>
      <c r="N1664" s="5">
        <v>0.23713600000000001</v>
      </c>
      <c r="O1664" s="5">
        <v>8.4018680000000003</v>
      </c>
      <c r="P1664" s="5">
        <v>2.5230000000000001E-3</v>
      </c>
      <c r="Q1664" s="5">
        <v>4.3179999999999998E-3</v>
      </c>
      <c r="R1664" s="5">
        <v>4.1970000000000002E-3</v>
      </c>
      <c r="S1664" s="5">
        <v>6.0000000000000002E-5</v>
      </c>
      <c r="T1664" s="5">
        <v>1.0920000000000001E-3</v>
      </c>
      <c r="U1664" s="5">
        <v>0.29391</v>
      </c>
      <c r="V1664" s="5">
        <v>1.327358</v>
      </c>
      <c r="W1664" s="5">
        <v>2.5474000000000001</v>
      </c>
      <c r="X1664" s="5">
        <v>100.15</v>
      </c>
      <c r="Y1664" s="5">
        <v>20.95</v>
      </c>
      <c r="Z1664" s="5">
        <v>38.661000000000001</v>
      </c>
      <c r="AA1664" s="5">
        <v>69.051310000000001</v>
      </c>
      <c r="AB1664" s="5">
        <v>82.462389000000002</v>
      </c>
      <c r="AC1664" s="5">
        <v>67.117658000000006</v>
      </c>
      <c r="AD1664" s="5">
        <v>9.5820000000000002E-3</v>
      </c>
      <c r="AE1664" s="5">
        <v>1.037552</v>
      </c>
      <c r="AF1664" s="5">
        <v>2.4745E-2</v>
      </c>
      <c r="AG1664" s="5">
        <v>23.849097</v>
      </c>
      <c r="AH1664" s="5">
        <v>4.9505E-2</v>
      </c>
      <c r="AI1664" s="5">
        <v>0.141073</v>
      </c>
    </row>
    <row r="1665" spans="1:35" x14ac:dyDescent="0.2">
      <c r="A1665" s="1">
        <v>43553.632939814815</v>
      </c>
      <c r="B1665" s="48">
        <v>1553886687.9484799</v>
      </c>
      <c r="C1665" s="5">
        <v>1178</v>
      </c>
      <c r="G1665" s="5">
        <v>98.493082000000001</v>
      </c>
      <c r="H1665" s="5">
        <v>97.970134000000002</v>
      </c>
      <c r="I1665" s="5">
        <v>125.99738000000001</v>
      </c>
      <c r="J1665" s="5">
        <v>21.204339999999998</v>
      </c>
      <c r="K1665" s="5">
        <v>1.887E-3</v>
      </c>
      <c r="L1665" s="5">
        <v>1.835E-3</v>
      </c>
      <c r="M1665" s="5">
        <v>-152.44935100000001</v>
      </c>
      <c r="N1665" s="5">
        <v>0.23646600000000001</v>
      </c>
      <c r="O1665" s="5">
        <v>8.4033180000000005</v>
      </c>
      <c r="P1665" s="5">
        <v>2.519E-3</v>
      </c>
      <c r="Q1665" s="5">
        <v>3.7450000000000001E-3</v>
      </c>
      <c r="R1665" s="5">
        <v>3.4780000000000002E-3</v>
      </c>
      <c r="S1665" s="5">
        <v>6.0000000000000002E-5</v>
      </c>
      <c r="T1665" s="5">
        <v>1.091E-3</v>
      </c>
      <c r="U1665" s="5">
        <v>0.31780000000000003</v>
      </c>
      <c r="V1665" s="5">
        <v>1.324195</v>
      </c>
      <c r="W1665" s="5">
        <v>2.5474000000000001</v>
      </c>
      <c r="X1665" s="5">
        <v>100.15</v>
      </c>
      <c r="Y1665" s="5">
        <v>20.95</v>
      </c>
      <c r="Z1665" s="5">
        <v>38.667999999999999</v>
      </c>
      <c r="AA1665" s="5">
        <v>67.177036999999999</v>
      </c>
      <c r="AB1665" s="5">
        <v>82.368138999999999</v>
      </c>
      <c r="AC1665" s="5">
        <v>65.926237</v>
      </c>
      <c r="AD1665" s="5">
        <v>9.5840000000000005E-3</v>
      </c>
      <c r="AE1665" s="5">
        <v>1.0411980000000001</v>
      </c>
      <c r="AF1665" s="5">
        <v>2.4809999999999999E-2</v>
      </c>
      <c r="AG1665" s="5">
        <v>23.828313999999999</v>
      </c>
      <c r="AH1665" s="5">
        <v>4.7618000000000001E-2</v>
      </c>
      <c r="AI1665" s="5">
        <v>0.14067399999999999</v>
      </c>
    </row>
    <row r="1666" spans="1:35" x14ac:dyDescent="0.2">
      <c r="A1666" s="1">
        <v>43553.632951388892</v>
      </c>
      <c r="B1666" s="48">
        <v>1553886688.9484799</v>
      </c>
      <c r="C1666" s="5">
        <v>1179</v>
      </c>
      <c r="G1666" s="5">
        <v>98.512237999999996</v>
      </c>
      <c r="H1666" s="5">
        <v>97.963989999999995</v>
      </c>
      <c r="I1666" s="5">
        <v>125.995268</v>
      </c>
      <c r="J1666" s="5">
        <v>21.202874000000001</v>
      </c>
      <c r="K1666" s="5">
        <v>1.8810000000000001E-3</v>
      </c>
      <c r="L1666" s="5">
        <v>1.843E-3</v>
      </c>
      <c r="M1666" s="5">
        <v>-152.44705099999999</v>
      </c>
      <c r="N1666" s="5">
        <v>0.23575699999999999</v>
      </c>
      <c r="O1666" s="5">
        <v>8.4015109999999993</v>
      </c>
      <c r="P1666" s="5">
        <v>2.4859999999999999E-3</v>
      </c>
      <c r="Q1666" s="5">
        <v>3.3340000000000002E-3</v>
      </c>
      <c r="R1666" s="5">
        <v>3.199E-3</v>
      </c>
      <c r="S1666" s="5">
        <v>6.0000000000000002E-5</v>
      </c>
      <c r="T1666" s="5">
        <v>1.085E-3</v>
      </c>
      <c r="U1666" s="5">
        <v>0.28782600000000003</v>
      </c>
      <c r="V1666" s="5">
        <v>1.3457220000000001</v>
      </c>
      <c r="W1666" s="5">
        <v>2.5474000000000001</v>
      </c>
      <c r="X1666" s="5">
        <v>100.15</v>
      </c>
      <c r="Y1666" s="5">
        <v>20.95</v>
      </c>
      <c r="Z1666" s="5">
        <v>38.670999999999999</v>
      </c>
      <c r="AA1666" s="5">
        <v>67.019553999999999</v>
      </c>
      <c r="AB1666" s="5">
        <v>81.579233000000002</v>
      </c>
      <c r="AC1666" s="5">
        <v>66.119155000000006</v>
      </c>
      <c r="AD1666" s="5">
        <v>9.5849999999999998E-3</v>
      </c>
      <c r="AE1666" s="5">
        <v>1.0406059999999999</v>
      </c>
      <c r="AF1666" s="5">
        <v>2.4802999999999999E-2</v>
      </c>
      <c r="AG1666" s="5">
        <v>23.834890999999999</v>
      </c>
      <c r="AH1666" s="5">
        <v>4.9917999999999997E-2</v>
      </c>
      <c r="AI1666" s="5">
        <v>0.14025199999999999</v>
      </c>
    </row>
    <row r="1667" spans="1:35" x14ac:dyDescent="0.2">
      <c r="A1667" s="1">
        <v>43553.632962962962</v>
      </c>
      <c r="B1667" s="48">
        <v>1553886689.9484799</v>
      </c>
      <c r="C1667" s="5">
        <v>1180</v>
      </c>
      <c r="G1667" s="5">
        <v>98.464644000000007</v>
      </c>
      <c r="H1667" s="5">
        <v>97.898122000000001</v>
      </c>
      <c r="J1667" s="5">
        <v>21.203019999999999</v>
      </c>
      <c r="K1667" s="5">
        <v>2.0200000000000001E-3</v>
      </c>
      <c r="L1667" s="5">
        <v>1.8619999999999999E-3</v>
      </c>
      <c r="M1667" s="5">
        <v>-152.44181800000001</v>
      </c>
      <c r="N1667" s="5">
        <v>0.23794999999999999</v>
      </c>
      <c r="O1667" s="5">
        <v>8.3991640000000007</v>
      </c>
      <c r="P1667" s="5">
        <v>2.5170000000000001E-3</v>
      </c>
      <c r="Q1667" s="5">
        <v>4.0480000000000004E-3</v>
      </c>
      <c r="R1667" s="5">
        <v>3.8400000000000001E-3</v>
      </c>
      <c r="S1667" s="5">
        <v>5.8999999999999998E-5</v>
      </c>
      <c r="T1667" s="5">
        <v>1.0839999999999999E-3</v>
      </c>
      <c r="U1667" s="5">
        <v>0.30414000000000002</v>
      </c>
      <c r="V1667" s="5">
        <v>1.3578209999999999</v>
      </c>
      <c r="W1667" s="5">
        <v>2.5474000000000001</v>
      </c>
      <c r="X1667" s="5">
        <v>100.15</v>
      </c>
      <c r="Y1667" s="5">
        <v>20.95</v>
      </c>
      <c r="Z1667" s="5">
        <v>38.673000000000002</v>
      </c>
      <c r="AA1667" s="5">
        <v>70.375770000000003</v>
      </c>
      <c r="AB1667" s="5">
        <v>82.317097000000004</v>
      </c>
      <c r="AC1667" s="5">
        <v>66.575051000000002</v>
      </c>
      <c r="AD1667" s="5">
        <v>9.5849999999999998E-3</v>
      </c>
      <c r="AE1667" s="5">
        <v>1.039209</v>
      </c>
      <c r="AH1667" s="5">
        <v>5.1611999999999998E-2</v>
      </c>
      <c r="AI1667" s="5">
        <v>0.14155599999999999</v>
      </c>
    </row>
    <row r="1668" spans="1:35" x14ac:dyDescent="0.2">
      <c r="A1668" s="1">
        <v>43553.632974537039</v>
      </c>
      <c r="B1668" s="48">
        <v>1553886690.9484799</v>
      </c>
      <c r="C1668" s="5">
        <v>1181</v>
      </c>
      <c r="G1668" s="5">
        <v>98.481407000000004</v>
      </c>
      <c r="H1668" s="5">
        <v>97.960237000000006</v>
      </c>
      <c r="J1668" s="5">
        <v>21.203399999999998</v>
      </c>
      <c r="K1668" s="5">
        <v>1.9239999999999999E-3</v>
      </c>
      <c r="M1668" s="5">
        <v>-152.45002099999999</v>
      </c>
      <c r="N1668" s="5">
        <v>0.237403</v>
      </c>
      <c r="O1668" s="5">
        <v>8.4019790000000008</v>
      </c>
      <c r="P1668" s="5">
        <v>2.4090000000000001E-3</v>
      </c>
      <c r="Q1668" s="5">
        <v>4.1190000000000003E-3</v>
      </c>
      <c r="R1668" s="5">
        <v>3.954E-3</v>
      </c>
      <c r="S1668" s="5">
        <v>5.8999999999999998E-5</v>
      </c>
      <c r="T1668" s="5">
        <v>1.083E-3</v>
      </c>
      <c r="U1668" s="5">
        <v>0.30828800000000001</v>
      </c>
      <c r="V1668" s="5">
        <v>1.3633789999999999</v>
      </c>
      <c r="W1668" s="5">
        <v>2.5472999999999999</v>
      </c>
      <c r="X1668" s="5">
        <v>100.15</v>
      </c>
      <c r="Y1668" s="5">
        <v>20.95</v>
      </c>
      <c r="Z1668" s="5">
        <v>38.677</v>
      </c>
      <c r="AA1668" s="5">
        <v>68.066939000000005</v>
      </c>
      <c r="AB1668" s="5">
        <v>79.712108000000001</v>
      </c>
      <c r="AD1668" s="5">
        <v>9.5860000000000008E-3</v>
      </c>
      <c r="AH1668" s="5">
        <v>4.7461000000000003E-2</v>
      </c>
      <c r="AI1668" s="5">
        <v>0.141231</v>
      </c>
    </row>
    <row r="1669" spans="1:35" x14ac:dyDescent="0.2">
      <c r="A1669" s="1">
        <v>43553.632986111108</v>
      </c>
      <c r="B1669" s="48">
        <v>1553886691.9484799</v>
      </c>
      <c r="C1669" s="5">
        <v>1182</v>
      </c>
      <c r="G1669" s="5">
        <v>98.458658</v>
      </c>
      <c r="H1669" s="5">
        <v>97.829522999999995</v>
      </c>
      <c r="J1669" s="5">
        <v>21.20326</v>
      </c>
      <c r="K1669" s="5">
        <v>1.936E-3</v>
      </c>
      <c r="N1669" s="5">
        <v>0.23822299999999999</v>
      </c>
      <c r="O1669" s="5">
        <v>8.4015760000000004</v>
      </c>
      <c r="P1669" s="5">
        <v>2.506E-3</v>
      </c>
      <c r="Q1669" s="5">
        <v>3.869E-3</v>
      </c>
      <c r="R1669" s="5">
        <v>3.666E-3</v>
      </c>
      <c r="S1669" s="5">
        <v>6.0999999999999999E-5</v>
      </c>
      <c r="T1669" s="5">
        <v>1.0809999999999999E-3</v>
      </c>
      <c r="U1669" s="5">
        <v>0.318685</v>
      </c>
      <c r="V1669" s="5">
        <v>1.355593</v>
      </c>
      <c r="W1669" s="5">
        <v>2.5474999999999999</v>
      </c>
      <c r="X1669" s="5">
        <v>100.15</v>
      </c>
      <c r="Y1669" s="5">
        <v>20.95</v>
      </c>
      <c r="Z1669" s="5">
        <v>38.68</v>
      </c>
      <c r="AA1669" s="5">
        <v>68.355531999999997</v>
      </c>
      <c r="AB1669" s="5">
        <v>82.056027999999998</v>
      </c>
      <c r="AD1669" s="5">
        <v>9.587E-3</v>
      </c>
      <c r="AH1669" s="5">
        <v>5.7338E-2</v>
      </c>
      <c r="AI1669" s="5">
        <v>0.14171900000000001</v>
      </c>
    </row>
    <row r="1670" spans="1:35" x14ac:dyDescent="0.2">
      <c r="A1670" s="1">
        <v>43553.632997685185</v>
      </c>
      <c r="B1670" s="48">
        <v>1553886692.9484799</v>
      </c>
      <c r="C1670" s="5">
        <v>1183</v>
      </c>
      <c r="G1670" s="5">
        <v>98.455365999999998</v>
      </c>
      <c r="H1670" s="5">
        <v>97.805974000000006</v>
      </c>
      <c r="J1670" s="5">
        <v>21.20364</v>
      </c>
      <c r="N1670" s="5">
        <v>0.23774100000000001</v>
      </c>
      <c r="O1670" s="5">
        <v>8.4033049999999996</v>
      </c>
      <c r="P1670" s="5">
        <v>2.5010000000000002E-3</v>
      </c>
      <c r="Q1670" s="5">
        <v>4.4079999999999996E-3</v>
      </c>
      <c r="R1670" s="5">
        <v>4.1879999999999999E-3</v>
      </c>
      <c r="S1670" s="5">
        <v>6.2000000000000003E-5</v>
      </c>
      <c r="T1670" s="5">
        <v>1.0709999999999999E-3</v>
      </c>
      <c r="U1670" s="5">
        <v>0.33466699999999999</v>
      </c>
      <c r="V1670" s="5">
        <v>1.3157319999999999</v>
      </c>
      <c r="W1670" s="5">
        <v>2.5474000000000001</v>
      </c>
      <c r="X1670" s="5">
        <v>100.15</v>
      </c>
      <c r="Y1670" s="5">
        <v>20.95</v>
      </c>
      <c r="Z1670" s="5">
        <v>38.680999999999997</v>
      </c>
      <c r="AB1670" s="5">
        <v>81.931639000000004</v>
      </c>
      <c r="AD1670" s="5">
        <v>9.587E-3</v>
      </c>
      <c r="AH1670" s="5">
        <v>5.9192000000000002E-2</v>
      </c>
      <c r="AI1670" s="5">
        <v>0.141432</v>
      </c>
    </row>
    <row r="1671" spans="1:35" x14ac:dyDescent="0.2">
      <c r="A1671" s="1">
        <v>43553.633009259262</v>
      </c>
      <c r="B1671" s="48">
        <v>1553886693.9484799</v>
      </c>
      <c r="C1671" s="5">
        <v>1184</v>
      </c>
      <c r="G1671" s="5">
        <v>98.393103999999994</v>
      </c>
      <c r="H1671" s="5">
        <v>97.749662000000001</v>
      </c>
      <c r="J1671" s="5">
        <v>21.203419</v>
      </c>
      <c r="N1671" s="5">
        <v>0.23670099999999999</v>
      </c>
      <c r="O1671" s="5">
        <v>8.4007889999999996</v>
      </c>
      <c r="P1671" s="5">
        <v>2.4740000000000001E-3</v>
      </c>
      <c r="Q1671" s="5">
        <v>3.872E-3</v>
      </c>
      <c r="R1671" s="5">
        <v>3.7339999999999999E-3</v>
      </c>
      <c r="S1671" s="5">
        <v>6.2000000000000003E-5</v>
      </c>
      <c r="T1671" s="5">
        <v>1.0610000000000001E-3</v>
      </c>
      <c r="U1671" s="5">
        <v>0.319017</v>
      </c>
      <c r="V1671" s="5">
        <v>1.320681</v>
      </c>
      <c r="W1671" s="5">
        <v>2.5472999999999999</v>
      </c>
      <c r="X1671" s="5">
        <v>100.15</v>
      </c>
      <c r="Y1671" s="5">
        <v>20.95</v>
      </c>
      <c r="Z1671" s="5">
        <v>38.683</v>
      </c>
      <c r="AB1671" s="5">
        <v>81.274745999999993</v>
      </c>
      <c r="AD1671" s="5">
        <v>9.587E-3</v>
      </c>
      <c r="AH1671" s="5">
        <v>5.8685000000000001E-2</v>
      </c>
      <c r="AI1671" s="5">
        <v>0.14081299999999999</v>
      </c>
    </row>
    <row r="1672" spans="1:35" x14ac:dyDescent="0.2">
      <c r="A1672" s="1">
        <v>43553.633020833331</v>
      </c>
      <c r="B1672" s="48">
        <v>1553886694.9484799</v>
      </c>
      <c r="C1672" s="5">
        <v>1185</v>
      </c>
      <c r="G1672" s="5">
        <v>98.531097000000003</v>
      </c>
      <c r="H1672" s="5">
        <v>98.067741999999996</v>
      </c>
      <c r="J1672" s="5">
        <v>21.204343999999999</v>
      </c>
      <c r="N1672" s="5">
        <v>0.23722099999999999</v>
      </c>
      <c r="O1672" s="5">
        <v>8.4015760000000004</v>
      </c>
      <c r="P1672" s="5">
        <v>2.552E-3</v>
      </c>
      <c r="Q1672" s="5">
        <v>3.885E-3</v>
      </c>
      <c r="R1672" s="5">
        <v>3.7429999999999998E-3</v>
      </c>
      <c r="S1672" s="5">
        <v>6.0000000000000002E-5</v>
      </c>
      <c r="T1672" s="5">
        <v>1.057E-3</v>
      </c>
      <c r="U1672" s="5">
        <v>0.324934</v>
      </c>
      <c r="V1672" s="5">
        <v>1.3145560000000001</v>
      </c>
      <c r="W1672" s="5">
        <v>2.5472999999999999</v>
      </c>
      <c r="X1672" s="5">
        <v>100.15</v>
      </c>
      <c r="Y1672" s="5">
        <v>20.95</v>
      </c>
      <c r="Z1672" s="5">
        <v>38.685000000000002</v>
      </c>
      <c r="AB1672" s="5">
        <v>83.151403999999999</v>
      </c>
      <c r="AD1672" s="5">
        <v>9.5879999999999993E-3</v>
      </c>
      <c r="AH1672" s="5">
        <v>4.2161999999999998E-2</v>
      </c>
      <c r="AI1672" s="5">
        <v>0.141123</v>
      </c>
    </row>
    <row r="1673" spans="1:35" x14ac:dyDescent="0.2">
      <c r="A1673" s="1">
        <v>43553.633032407408</v>
      </c>
      <c r="B1673" s="48">
        <v>1553886695.9484799</v>
      </c>
      <c r="C1673" s="5">
        <v>1186</v>
      </c>
      <c r="G1673" s="5">
        <v>98.491584000000003</v>
      </c>
      <c r="H1673" s="5">
        <v>97.930203000000006</v>
      </c>
      <c r="J1673" s="5">
        <v>21.203707999999999</v>
      </c>
      <c r="N1673" s="5">
        <v>0.23761099999999999</v>
      </c>
      <c r="O1673" s="5">
        <v>8.3996519999999997</v>
      </c>
      <c r="P1673" s="5">
        <v>2.545E-3</v>
      </c>
      <c r="Q1673" s="5">
        <v>3.356E-3</v>
      </c>
      <c r="R1673" s="5">
        <v>3.117E-3</v>
      </c>
      <c r="S1673" s="5">
        <v>6.4999999999999994E-5</v>
      </c>
      <c r="T1673" s="5">
        <v>1.0510000000000001E-3</v>
      </c>
      <c r="U1673" s="5">
        <v>0.30452800000000002</v>
      </c>
      <c r="V1673" s="5">
        <v>1.337472</v>
      </c>
      <c r="W1673" s="5">
        <v>2.5474000000000001</v>
      </c>
      <c r="X1673" s="5">
        <v>100.15</v>
      </c>
      <c r="Y1673" s="5">
        <v>20.95</v>
      </c>
      <c r="Z1673" s="5">
        <v>38.686999999999998</v>
      </c>
      <c r="AB1673" s="5">
        <v>82.995472000000007</v>
      </c>
      <c r="AD1673" s="5">
        <v>9.5879999999999993E-3</v>
      </c>
      <c r="AH1673" s="5">
        <v>5.1128E-2</v>
      </c>
      <c r="AI1673" s="5">
        <v>0.14135500000000001</v>
      </c>
    </row>
    <row r="1674" spans="1:35" x14ac:dyDescent="0.2">
      <c r="A1674" s="1">
        <v>43553.633043981485</v>
      </c>
      <c r="B1674" s="48">
        <v>1553886696.9484799</v>
      </c>
    </row>
    <row r="1675" spans="1:35" x14ac:dyDescent="0.2">
      <c r="A1675" s="1"/>
    </row>
    <row r="1676" spans="1:35" x14ac:dyDescent="0.2">
      <c r="A1676" s="1"/>
    </row>
    <row r="1677" spans="1:35" x14ac:dyDescent="0.2">
      <c r="A1677" s="1"/>
    </row>
    <row r="1678" spans="1:35" x14ac:dyDescent="0.2">
      <c r="A1678" s="1"/>
    </row>
    <row r="1679" spans="1:35" x14ac:dyDescent="0.2">
      <c r="A1679" s="1"/>
    </row>
    <row r="1680" spans="1:35" x14ac:dyDescent="0.2">
      <c r="A1680" s="1"/>
    </row>
    <row r="1681" spans="1:1" x14ac:dyDescent="0.2">
      <c r="A1681" s="1"/>
    </row>
    <row r="1682" spans="1:1" x14ac:dyDescent="0.2">
      <c r="A1682" s="1"/>
    </row>
    <row r="1683" spans="1:1" x14ac:dyDescent="0.2">
      <c r="A1683" s="1"/>
    </row>
    <row r="1684" spans="1:1" x14ac:dyDescent="0.2">
      <c r="A1684" s="1"/>
    </row>
    <row r="1685" spans="1:1" x14ac:dyDescent="0.2">
      <c r="A1685" s="1"/>
    </row>
    <row r="1686" spans="1:1" x14ac:dyDescent="0.2">
      <c r="A1686" s="1"/>
    </row>
    <row r="1687" spans="1:1" x14ac:dyDescent="0.2">
      <c r="A1687" s="1"/>
    </row>
    <row r="1688" spans="1:1" x14ac:dyDescent="0.2">
      <c r="A1688" s="1"/>
    </row>
    <row r="1689" spans="1:1" x14ac:dyDescent="0.2">
      <c r="A1689" s="1"/>
    </row>
    <row r="1690" spans="1:1" x14ac:dyDescent="0.2">
      <c r="A1690" s="1"/>
    </row>
    <row r="1691" spans="1:1" x14ac:dyDescent="0.2">
      <c r="A1691" s="1"/>
    </row>
    <row r="1692" spans="1:1" x14ac:dyDescent="0.2">
      <c r="A1692" s="1"/>
    </row>
    <row r="1693" spans="1:1" x14ac:dyDescent="0.2">
      <c r="A1693" s="1"/>
    </row>
    <row r="1694" spans="1:1" x14ac:dyDescent="0.2">
      <c r="A1694" s="1"/>
    </row>
    <row r="1695" spans="1:1" x14ac:dyDescent="0.2">
      <c r="A1695" s="1"/>
    </row>
    <row r="1696" spans="1:1" x14ac:dyDescent="0.2">
      <c r="A1696" s="1"/>
    </row>
    <row r="1697" spans="1:1" x14ac:dyDescent="0.2">
      <c r="A1697" s="1"/>
    </row>
    <row r="1698" spans="1:1" x14ac:dyDescent="0.2">
      <c r="A1698" s="1"/>
    </row>
    <row r="1699" spans="1:1" x14ac:dyDescent="0.2">
      <c r="A1699" s="1"/>
    </row>
    <row r="1700" spans="1:1" x14ac:dyDescent="0.2">
      <c r="A1700" s="1"/>
    </row>
    <row r="1701" spans="1:1" x14ac:dyDescent="0.2">
      <c r="A1701" s="1"/>
    </row>
    <row r="1702" spans="1:1" x14ac:dyDescent="0.2">
      <c r="A1702" s="1"/>
    </row>
    <row r="1703" spans="1:1" x14ac:dyDescent="0.2">
      <c r="A1703" s="1"/>
    </row>
    <row r="1704" spans="1:1" x14ac:dyDescent="0.2">
      <c r="A1704" s="1"/>
    </row>
    <row r="1705" spans="1:1" x14ac:dyDescent="0.2">
      <c r="A1705" s="1"/>
    </row>
    <row r="1706" spans="1:1" x14ac:dyDescent="0.2">
      <c r="A1706" s="1"/>
    </row>
    <row r="1707" spans="1:1" x14ac:dyDescent="0.2">
      <c r="A1707" s="1"/>
    </row>
    <row r="1708" spans="1:1" x14ac:dyDescent="0.2">
      <c r="A1708" s="1"/>
    </row>
    <row r="1709" spans="1:1" x14ac:dyDescent="0.2">
      <c r="A1709" s="1"/>
    </row>
    <row r="1710" spans="1:1" x14ac:dyDescent="0.2">
      <c r="A1710" s="1"/>
    </row>
    <row r="1711" spans="1:1" x14ac:dyDescent="0.2">
      <c r="A1711" s="1"/>
    </row>
    <row r="1712" spans="1:1" x14ac:dyDescent="0.2">
      <c r="A1712" s="1"/>
    </row>
    <row r="1713" spans="1:1" x14ac:dyDescent="0.2">
      <c r="A1713" s="1"/>
    </row>
    <row r="1714" spans="1:1" x14ac:dyDescent="0.2">
      <c r="A1714" s="1"/>
    </row>
    <row r="1715" spans="1:1" x14ac:dyDescent="0.2">
      <c r="A1715" s="1"/>
    </row>
    <row r="1716" spans="1:1" x14ac:dyDescent="0.2">
      <c r="A1716" s="1"/>
    </row>
    <row r="1717" spans="1:1" x14ac:dyDescent="0.2">
      <c r="A1717" s="1"/>
    </row>
    <row r="1718" spans="1:1" x14ac:dyDescent="0.2">
      <c r="A1718" s="1"/>
    </row>
    <row r="1719" spans="1:1" x14ac:dyDescent="0.2">
      <c r="A1719" s="1"/>
    </row>
    <row r="1720" spans="1:1" x14ac:dyDescent="0.2">
      <c r="A1720" s="1"/>
    </row>
    <row r="1721" spans="1:1" x14ac:dyDescent="0.2">
      <c r="A1721" s="1"/>
    </row>
    <row r="1722" spans="1:1" x14ac:dyDescent="0.2">
      <c r="A1722" s="1"/>
    </row>
    <row r="1723" spans="1:1" x14ac:dyDescent="0.2">
      <c r="A1723" s="1"/>
    </row>
    <row r="1724" spans="1:1" x14ac:dyDescent="0.2">
      <c r="A1724" s="1"/>
    </row>
    <row r="1725" spans="1:1" x14ac:dyDescent="0.2">
      <c r="A1725" s="1"/>
    </row>
    <row r="1726" spans="1:1" x14ac:dyDescent="0.2">
      <c r="A1726" s="1"/>
    </row>
    <row r="1727" spans="1:1" x14ac:dyDescent="0.2">
      <c r="A1727" s="1"/>
    </row>
    <row r="1728" spans="1:1" x14ac:dyDescent="0.2">
      <c r="A1728" s="1"/>
    </row>
    <row r="1729" spans="1:1" x14ac:dyDescent="0.2">
      <c r="A1729" s="1"/>
    </row>
    <row r="1730" spans="1:1" x14ac:dyDescent="0.2">
      <c r="A1730" s="1"/>
    </row>
    <row r="1731" spans="1:1" x14ac:dyDescent="0.2">
      <c r="A1731" s="1"/>
    </row>
    <row r="1732" spans="1:1" x14ac:dyDescent="0.2">
      <c r="A1732" s="1"/>
    </row>
    <row r="1733" spans="1:1" x14ac:dyDescent="0.2">
      <c r="A1733" s="1"/>
    </row>
    <row r="1734" spans="1:1" x14ac:dyDescent="0.2">
      <c r="A1734" s="1"/>
    </row>
    <row r="1735" spans="1:1" x14ac:dyDescent="0.2">
      <c r="A1735" s="1"/>
    </row>
    <row r="1736" spans="1:1" x14ac:dyDescent="0.2">
      <c r="A1736" s="1"/>
    </row>
    <row r="1737" spans="1:1" x14ac:dyDescent="0.2">
      <c r="A1737" s="1"/>
    </row>
    <row r="1738" spans="1:1" x14ac:dyDescent="0.2">
      <c r="A1738" s="1"/>
    </row>
    <row r="1739" spans="1:1" x14ac:dyDescent="0.2">
      <c r="A1739" s="1"/>
    </row>
    <row r="1740" spans="1:1" x14ac:dyDescent="0.2">
      <c r="A1740" s="1"/>
    </row>
    <row r="1741" spans="1:1" x14ac:dyDescent="0.2">
      <c r="A1741" s="1"/>
    </row>
    <row r="1742" spans="1:1" x14ac:dyDescent="0.2">
      <c r="A1742" s="1"/>
    </row>
    <row r="1743" spans="1:1" x14ac:dyDescent="0.2">
      <c r="A1743" s="1"/>
    </row>
    <row r="1744" spans="1:1" x14ac:dyDescent="0.2">
      <c r="A1744" s="1"/>
    </row>
    <row r="1745" spans="1:1" x14ac:dyDescent="0.2">
      <c r="A1745" s="1"/>
    </row>
    <row r="1746" spans="1:1" x14ac:dyDescent="0.2">
      <c r="A1746" s="1"/>
    </row>
    <row r="1747" spans="1:1" x14ac:dyDescent="0.2">
      <c r="A1747" s="1"/>
    </row>
    <row r="1748" spans="1:1" x14ac:dyDescent="0.2">
      <c r="A1748" s="1"/>
    </row>
    <row r="1749" spans="1:1" x14ac:dyDescent="0.2">
      <c r="A1749" s="1"/>
    </row>
    <row r="1750" spans="1:1" x14ac:dyDescent="0.2">
      <c r="A1750" s="1"/>
    </row>
    <row r="1751" spans="1:1" x14ac:dyDescent="0.2">
      <c r="A1751" s="1"/>
    </row>
    <row r="1752" spans="1:1" x14ac:dyDescent="0.2">
      <c r="A1752" s="1"/>
    </row>
    <row r="1753" spans="1:1" x14ac:dyDescent="0.2">
      <c r="A1753" s="1"/>
    </row>
    <row r="1754" spans="1:1" x14ac:dyDescent="0.2">
      <c r="A1754" s="1"/>
    </row>
    <row r="1755" spans="1:1" x14ac:dyDescent="0.2">
      <c r="A1755" s="1"/>
    </row>
    <row r="1756" spans="1:1" x14ac:dyDescent="0.2">
      <c r="A1756" s="1"/>
    </row>
    <row r="1757" spans="1:1" x14ac:dyDescent="0.2">
      <c r="A1757" s="1"/>
    </row>
    <row r="1758" spans="1:1" x14ac:dyDescent="0.2">
      <c r="A1758" s="1"/>
    </row>
    <row r="1759" spans="1:1" x14ac:dyDescent="0.2">
      <c r="A1759" s="1"/>
    </row>
    <row r="1760" spans="1:1" x14ac:dyDescent="0.2">
      <c r="A1760" s="1"/>
    </row>
    <row r="1761" spans="1:1" x14ac:dyDescent="0.2">
      <c r="A1761" s="1"/>
    </row>
    <row r="1762" spans="1:1" x14ac:dyDescent="0.2">
      <c r="A1762" s="1"/>
    </row>
    <row r="1763" spans="1:1" x14ac:dyDescent="0.2">
      <c r="A1763" s="1"/>
    </row>
    <row r="1764" spans="1:1" x14ac:dyDescent="0.2">
      <c r="A1764" s="1"/>
    </row>
    <row r="1765" spans="1:1" x14ac:dyDescent="0.2">
      <c r="A1765" s="1"/>
    </row>
    <row r="1766" spans="1:1" x14ac:dyDescent="0.2">
      <c r="A1766" s="1"/>
    </row>
    <row r="1767" spans="1:1" x14ac:dyDescent="0.2">
      <c r="A1767" s="1"/>
    </row>
    <row r="1768" spans="1:1" x14ac:dyDescent="0.2">
      <c r="A1768" s="1"/>
    </row>
    <row r="1769" spans="1:1" x14ac:dyDescent="0.2">
      <c r="A1769" s="1"/>
    </row>
    <row r="1770" spans="1:1" x14ac:dyDescent="0.2">
      <c r="A1770" s="1"/>
    </row>
    <row r="1771" spans="1:1" x14ac:dyDescent="0.2">
      <c r="A1771" s="1"/>
    </row>
    <row r="1772" spans="1:1" x14ac:dyDescent="0.2">
      <c r="A1772" s="1"/>
    </row>
    <row r="1773" spans="1:1" x14ac:dyDescent="0.2">
      <c r="A1773" s="1"/>
    </row>
    <row r="1774" spans="1:1" x14ac:dyDescent="0.2">
      <c r="A1774" s="1"/>
    </row>
    <row r="1775" spans="1:1" x14ac:dyDescent="0.2">
      <c r="A1775" s="1"/>
    </row>
    <row r="1776" spans="1:1" x14ac:dyDescent="0.2">
      <c r="A1776" s="1"/>
    </row>
    <row r="1777" spans="1:1" x14ac:dyDescent="0.2">
      <c r="A1777" s="1"/>
    </row>
    <row r="1778" spans="1:1" x14ac:dyDescent="0.2">
      <c r="A1778" s="1"/>
    </row>
    <row r="1779" spans="1:1" x14ac:dyDescent="0.2">
      <c r="A1779" s="1"/>
    </row>
    <row r="1780" spans="1:1" x14ac:dyDescent="0.2">
      <c r="A1780" s="1"/>
    </row>
    <row r="1781" spans="1:1" x14ac:dyDescent="0.2">
      <c r="A1781" s="1"/>
    </row>
    <row r="1782" spans="1:1" x14ac:dyDescent="0.2">
      <c r="A1782" s="1"/>
    </row>
    <row r="1783" spans="1:1" x14ac:dyDescent="0.2">
      <c r="A1783" s="1"/>
    </row>
    <row r="1784" spans="1:1" x14ac:dyDescent="0.2">
      <c r="A1784" s="1"/>
    </row>
    <row r="1785" spans="1:1" x14ac:dyDescent="0.2">
      <c r="A1785" s="1"/>
    </row>
    <row r="1786" spans="1:1" x14ac:dyDescent="0.2">
      <c r="A1786" s="1"/>
    </row>
    <row r="1787" spans="1:1" x14ac:dyDescent="0.2">
      <c r="A1787" s="1"/>
    </row>
    <row r="1788" spans="1:1" x14ac:dyDescent="0.2">
      <c r="A1788" s="1"/>
    </row>
    <row r="1789" spans="1:1" x14ac:dyDescent="0.2">
      <c r="A1789" s="1"/>
    </row>
    <row r="1790" spans="1:1" x14ac:dyDescent="0.2">
      <c r="A1790" s="1"/>
    </row>
    <row r="1791" spans="1:1" x14ac:dyDescent="0.2">
      <c r="A1791" s="1"/>
    </row>
    <row r="1792" spans="1:1" x14ac:dyDescent="0.2">
      <c r="A1792" s="1"/>
    </row>
    <row r="1793" spans="1:1" x14ac:dyDescent="0.2">
      <c r="A1793" s="1"/>
    </row>
    <row r="1794" spans="1:1" x14ac:dyDescent="0.2">
      <c r="A1794" s="1"/>
    </row>
    <row r="1795" spans="1:1" x14ac:dyDescent="0.2">
      <c r="A1795" s="1"/>
    </row>
    <row r="1796" spans="1:1" x14ac:dyDescent="0.2">
      <c r="A1796" s="1"/>
    </row>
    <row r="1797" spans="1:1" x14ac:dyDescent="0.2">
      <c r="A1797" s="1"/>
    </row>
    <row r="1798" spans="1:1" x14ac:dyDescent="0.2">
      <c r="A1798" s="1"/>
    </row>
    <row r="1799" spans="1:1" x14ac:dyDescent="0.2">
      <c r="A1799" s="1"/>
    </row>
    <row r="1800" spans="1:1" x14ac:dyDescent="0.2">
      <c r="A1800" s="1"/>
    </row>
    <row r="1801" spans="1:1" x14ac:dyDescent="0.2">
      <c r="A1801" s="1"/>
    </row>
    <row r="1802" spans="1:1" x14ac:dyDescent="0.2">
      <c r="A1802" s="1"/>
    </row>
    <row r="1803" spans="1:1" x14ac:dyDescent="0.2">
      <c r="A1803" s="1"/>
    </row>
    <row r="1804" spans="1:1" x14ac:dyDescent="0.2">
      <c r="A1804" s="1"/>
    </row>
    <row r="1805" spans="1:1" x14ac:dyDescent="0.2">
      <c r="A1805" s="1"/>
    </row>
    <row r="1806" spans="1:1" x14ac:dyDescent="0.2">
      <c r="A1806" s="1"/>
    </row>
    <row r="1807" spans="1:1" x14ac:dyDescent="0.2">
      <c r="A1807" s="1"/>
    </row>
    <row r="1808" spans="1:1" x14ac:dyDescent="0.2">
      <c r="A1808" s="1"/>
    </row>
    <row r="1809" spans="1:1" x14ac:dyDescent="0.2">
      <c r="A1809" s="1"/>
    </row>
    <row r="1810" spans="1:1" x14ac:dyDescent="0.2">
      <c r="A1810" s="1"/>
    </row>
    <row r="1811" spans="1:1" x14ac:dyDescent="0.2">
      <c r="A1811" s="1"/>
    </row>
    <row r="1812" spans="1:1" x14ac:dyDescent="0.2">
      <c r="A1812" s="1"/>
    </row>
    <row r="1813" spans="1:1" x14ac:dyDescent="0.2">
      <c r="A1813" s="1"/>
    </row>
    <row r="1814" spans="1:1" x14ac:dyDescent="0.2">
      <c r="A1814" s="1"/>
    </row>
    <row r="1815" spans="1:1" x14ac:dyDescent="0.2">
      <c r="A1815" s="1"/>
    </row>
    <row r="1816" spans="1:1" x14ac:dyDescent="0.2">
      <c r="A1816" s="1"/>
    </row>
    <row r="1817" spans="1:1" x14ac:dyDescent="0.2">
      <c r="A1817" s="1"/>
    </row>
    <row r="1818" spans="1:1" x14ac:dyDescent="0.2">
      <c r="A1818" s="1"/>
    </row>
    <row r="1819" spans="1:1" x14ac:dyDescent="0.2">
      <c r="A1819" s="1"/>
    </row>
    <row r="1820" spans="1:1" x14ac:dyDescent="0.2">
      <c r="A1820" s="1"/>
    </row>
    <row r="1821" spans="1:1" x14ac:dyDescent="0.2">
      <c r="A1821" s="1"/>
    </row>
    <row r="1822" spans="1:1" x14ac:dyDescent="0.2">
      <c r="A1822" s="1"/>
    </row>
    <row r="1823" spans="1:1" x14ac:dyDescent="0.2">
      <c r="A1823" s="1"/>
    </row>
    <row r="1824" spans="1:1" x14ac:dyDescent="0.2">
      <c r="A1824" s="1"/>
    </row>
    <row r="1825" spans="1:1" x14ac:dyDescent="0.2">
      <c r="A1825" s="1"/>
    </row>
    <row r="1826" spans="1:1" x14ac:dyDescent="0.2">
      <c r="A1826" s="1"/>
    </row>
    <row r="1827" spans="1:1" x14ac:dyDescent="0.2">
      <c r="A1827" s="1"/>
    </row>
    <row r="1828" spans="1:1" x14ac:dyDescent="0.2">
      <c r="A1828" s="1"/>
    </row>
    <row r="1829" spans="1:1" x14ac:dyDescent="0.2">
      <c r="A1829" s="1"/>
    </row>
    <row r="1830" spans="1:1" x14ac:dyDescent="0.2">
      <c r="A1830" s="1"/>
    </row>
    <row r="1831" spans="1:1" x14ac:dyDescent="0.2">
      <c r="A1831" s="1"/>
    </row>
    <row r="1832" spans="1:1" x14ac:dyDescent="0.2">
      <c r="A1832" s="1"/>
    </row>
    <row r="1833" spans="1:1" x14ac:dyDescent="0.2">
      <c r="A1833" s="1"/>
    </row>
    <row r="1834" spans="1:1" x14ac:dyDescent="0.2">
      <c r="A1834" s="1"/>
    </row>
    <row r="1835" spans="1:1" x14ac:dyDescent="0.2">
      <c r="A1835" s="1"/>
    </row>
    <row r="1836" spans="1:1" x14ac:dyDescent="0.2">
      <c r="A1836" s="1"/>
    </row>
    <row r="1837" spans="1:1" x14ac:dyDescent="0.2">
      <c r="A1837" s="1"/>
    </row>
    <row r="1838" spans="1:1" x14ac:dyDescent="0.2">
      <c r="A1838" s="1"/>
    </row>
    <row r="1839" spans="1:1" x14ac:dyDescent="0.2">
      <c r="A1839" s="1"/>
    </row>
    <row r="1840" spans="1:1" x14ac:dyDescent="0.2">
      <c r="A1840" s="1"/>
    </row>
    <row r="1841" spans="1:1" x14ac:dyDescent="0.2">
      <c r="A1841" s="1"/>
    </row>
    <row r="1842" spans="1:1" x14ac:dyDescent="0.2">
      <c r="A1842" s="1"/>
    </row>
    <row r="1843" spans="1:1" x14ac:dyDescent="0.2">
      <c r="A1843" s="1"/>
    </row>
    <row r="1844" spans="1:1" x14ac:dyDescent="0.2">
      <c r="A1844" s="1"/>
    </row>
    <row r="1845" spans="1:1" x14ac:dyDescent="0.2">
      <c r="A1845" s="1"/>
    </row>
    <row r="1846" spans="1:1" x14ac:dyDescent="0.2">
      <c r="A1846" s="1"/>
    </row>
    <row r="1847" spans="1:1" x14ac:dyDescent="0.2">
      <c r="A1847" s="1"/>
    </row>
    <row r="1848" spans="1:1" x14ac:dyDescent="0.2">
      <c r="A1848" s="1"/>
    </row>
    <row r="1849" spans="1:1" x14ac:dyDescent="0.2">
      <c r="A1849" s="1"/>
    </row>
    <row r="1850" spans="1:1" x14ac:dyDescent="0.2">
      <c r="A1850" s="1"/>
    </row>
    <row r="1851" spans="1:1" x14ac:dyDescent="0.2">
      <c r="A1851" s="1"/>
    </row>
    <row r="1852" spans="1:1" x14ac:dyDescent="0.2">
      <c r="A1852" s="1"/>
    </row>
    <row r="1853" spans="1:1" x14ac:dyDescent="0.2">
      <c r="A1853" s="1"/>
    </row>
    <row r="1854" spans="1:1" x14ac:dyDescent="0.2">
      <c r="A1854" s="1"/>
    </row>
    <row r="1855" spans="1:1" x14ac:dyDescent="0.2">
      <c r="A1855" s="1"/>
    </row>
    <row r="1856" spans="1:1" x14ac:dyDescent="0.2">
      <c r="A1856" s="1"/>
    </row>
    <row r="1857" spans="1:1" x14ac:dyDescent="0.2">
      <c r="A1857" s="1"/>
    </row>
    <row r="1858" spans="1:1" x14ac:dyDescent="0.2">
      <c r="A1858" s="1"/>
    </row>
    <row r="1859" spans="1:1" x14ac:dyDescent="0.2">
      <c r="A1859" s="1"/>
    </row>
    <row r="1860" spans="1:1" x14ac:dyDescent="0.2">
      <c r="A1860" s="1"/>
    </row>
    <row r="1861" spans="1:1" x14ac:dyDescent="0.2">
      <c r="A1861" s="1"/>
    </row>
    <row r="1862" spans="1:1" x14ac:dyDescent="0.2">
      <c r="A1862" s="1"/>
    </row>
    <row r="1863" spans="1:1" x14ac:dyDescent="0.2">
      <c r="A1863" s="1"/>
    </row>
    <row r="1864" spans="1:1" x14ac:dyDescent="0.2">
      <c r="A1864" s="1"/>
    </row>
    <row r="1865" spans="1:1" x14ac:dyDescent="0.2">
      <c r="A1865" s="1"/>
    </row>
    <row r="1866" spans="1:1" x14ac:dyDescent="0.2">
      <c r="A1866" s="1"/>
    </row>
    <row r="1867" spans="1:1" x14ac:dyDescent="0.2">
      <c r="A1867" s="1"/>
    </row>
    <row r="1868" spans="1:1" x14ac:dyDescent="0.2">
      <c r="A1868" s="1"/>
    </row>
    <row r="1869" spans="1:1" x14ac:dyDescent="0.2">
      <c r="A1869" s="1"/>
    </row>
    <row r="1870" spans="1:1" x14ac:dyDescent="0.2">
      <c r="A1870" s="1"/>
    </row>
    <row r="1871" spans="1:1" x14ac:dyDescent="0.2">
      <c r="A1871" s="1"/>
    </row>
    <row r="1872" spans="1:1" x14ac:dyDescent="0.2">
      <c r="A1872" s="1"/>
    </row>
    <row r="1873" spans="1:1" x14ac:dyDescent="0.2">
      <c r="A1873" s="1"/>
    </row>
    <row r="1874" spans="1:1" x14ac:dyDescent="0.2">
      <c r="A1874" s="1"/>
    </row>
    <row r="1875" spans="1:1" x14ac:dyDescent="0.2">
      <c r="A1875" s="1"/>
    </row>
    <row r="1876" spans="1:1" x14ac:dyDescent="0.2">
      <c r="A1876" s="1"/>
    </row>
    <row r="1877" spans="1:1" x14ac:dyDescent="0.2">
      <c r="A1877" s="1"/>
    </row>
    <row r="1878" spans="1:1" x14ac:dyDescent="0.2">
      <c r="A1878" s="1"/>
    </row>
    <row r="1879" spans="1:1" x14ac:dyDescent="0.2">
      <c r="A1879" s="1"/>
    </row>
    <row r="1880" spans="1:1" x14ac:dyDescent="0.2">
      <c r="A1880" s="1"/>
    </row>
    <row r="1881" spans="1:1" x14ac:dyDescent="0.2">
      <c r="A1881" s="1"/>
    </row>
    <row r="1882" spans="1:1" x14ac:dyDescent="0.2">
      <c r="A1882" s="1"/>
    </row>
    <row r="1883" spans="1:1" x14ac:dyDescent="0.2">
      <c r="A1883" s="1"/>
    </row>
    <row r="1884" spans="1:1" x14ac:dyDescent="0.2">
      <c r="A1884" s="1"/>
    </row>
    <row r="1885" spans="1:1" x14ac:dyDescent="0.2">
      <c r="A1885" s="1"/>
    </row>
    <row r="1886" spans="1:1" x14ac:dyDescent="0.2">
      <c r="A1886" s="1"/>
    </row>
    <row r="1887" spans="1:1" x14ac:dyDescent="0.2">
      <c r="A1887" s="1"/>
    </row>
    <row r="1888" spans="1:1" x14ac:dyDescent="0.2">
      <c r="A1888" s="1"/>
    </row>
    <row r="1889" spans="1:1" x14ac:dyDescent="0.2">
      <c r="A1889" s="1"/>
    </row>
    <row r="1890" spans="1:1" x14ac:dyDescent="0.2">
      <c r="A1890" s="1"/>
    </row>
    <row r="1891" spans="1:1" x14ac:dyDescent="0.2">
      <c r="A1891" s="1"/>
    </row>
    <row r="1892" spans="1:1" x14ac:dyDescent="0.2">
      <c r="A1892" s="1"/>
    </row>
    <row r="1893" spans="1:1" x14ac:dyDescent="0.2">
      <c r="A1893" s="1"/>
    </row>
    <row r="1894" spans="1:1" x14ac:dyDescent="0.2">
      <c r="A1894" s="1"/>
    </row>
    <row r="1895" spans="1:1" x14ac:dyDescent="0.2">
      <c r="A1895" s="1"/>
    </row>
    <row r="1896" spans="1:1" x14ac:dyDescent="0.2">
      <c r="A1896" s="1"/>
    </row>
    <row r="1897" spans="1:1" x14ac:dyDescent="0.2">
      <c r="A1897" s="1"/>
    </row>
    <row r="1898" spans="1:1" x14ac:dyDescent="0.2">
      <c r="A1898" s="1"/>
    </row>
    <row r="1899" spans="1:1" x14ac:dyDescent="0.2">
      <c r="A1899" s="1"/>
    </row>
    <row r="1900" spans="1:1" x14ac:dyDescent="0.2">
      <c r="A1900" s="1"/>
    </row>
    <row r="1901" spans="1:1" x14ac:dyDescent="0.2">
      <c r="A1901" s="1"/>
    </row>
    <row r="1902" spans="1:1" x14ac:dyDescent="0.2">
      <c r="A1902" s="1"/>
    </row>
    <row r="1903" spans="1:1" x14ac:dyDescent="0.2">
      <c r="A1903" s="1"/>
    </row>
    <row r="1904" spans="1:1" x14ac:dyDescent="0.2">
      <c r="A1904" s="1"/>
    </row>
    <row r="1905" spans="1:1" x14ac:dyDescent="0.2">
      <c r="A1905" s="1"/>
    </row>
    <row r="1906" spans="1:1" x14ac:dyDescent="0.2">
      <c r="A1906" s="1"/>
    </row>
    <row r="1907" spans="1:1" x14ac:dyDescent="0.2">
      <c r="A1907" s="1"/>
    </row>
    <row r="1908" spans="1:1" x14ac:dyDescent="0.2">
      <c r="A1908" s="1"/>
    </row>
    <row r="1909" spans="1:1" x14ac:dyDescent="0.2">
      <c r="A1909" s="1"/>
    </row>
    <row r="1910" spans="1:1" x14ac:dyDescent="0.2">
      <c r="A1910" s="1"/>
    </row>
    <row r="1911" spans="1:1" x14ac:dyDescent="0.2">
      <c r="A1911" s="1"/>
    </row>
    <row r="1912" spans="1:1" x14ac:dyDescent="0.2">
      <c r="A1912" s="1"/>
    </row>
    <row r="1913" spans="1:1" x14ac:dyDescent="0.2">
      <c r="A1913" s="1"/>
    </row>
    <row r="1914" spans="1:1" x14ac:dyDescent="0.2">
      <c r="A1914" s="1"/>
    </row>
    <row r="1915" spans="1:1" x14ac:dyDescent="0.2">
      <c r="A1915" s="1"/>
    </row>
    <row r="1916" spans="1:1" x14ac:dyDescent="0.2">
      <c r="A1916" s="1"/>
    </row>
    <row r="1917" spans="1:1" x14ac:dyDescent="0.2">
      <c r="A1917" s="1"/>
    </row>
    <row r="1918" spans="1:1" x14ac:dyDescent="0.2">
      <c r="A1918" s="1"/>
    </row>
    <row r="1919" spans="1:1" x14ac:dyDescent="0.2">
      <c r="A1919" s="1"/>
    </row>
    <row r="1920" spans="1:1" x14ac:dyDescent="0.2">
      <c r="A1920" s="1"/>
    </row>
    <row r="1921" spans="1:1" x14ac:dyDescent="0.2">
      <c r="A1921" s="1"/>
    </row>
    <row r="1922" spans="1:1" x14ac:dyDescent="0.2">
      <c r="A1922" s="1"/>
    </row>
    <row r="1923" spans="1:1" x14ac:dyDescent="0.2">
      <c r="A1923" s="1"/>
    </row>
    <row r="1924" spans="1:1" x14ac:dyDescent="0.2">
      <c r="A1924" s="1"/>
    </row>
    <row r="1925" spans="1:1" x14ac:dyDescent="0.2">
      <c r="A1925" s="1"/>
    </row>
    <row r="1926" spans="1:1" x14ac:dyDescent="0.2">
      <c r="A1926" s="1"/>
    </row>
    <row r="1927" spans="1:1" x14ac:dyDescent="0.2">
      <c r="A1927" s="1"/>
    </row>
    <row r="1928" spans="1:1" x14ac:dyDescent="0.2">
      <c r="A1928" s="1"/>
    </row>
    <row r="1929" spans="1:1" x14ac:dyDescent="0.2">
      <c r="A1929" s="1"/>
    </row>
    <row r="1930" spans="1:1" x14ac:dyDescent="0.2">
      <c r="A1930" s="1"/>
    </row>
    <row r="1931" spans="1:1" x14ac:dyDescent="0.2">
      <c r="A1931" s="1"/>
    </row>
    <row r="1932" spans="1:1" x14ac:dyDescent="0.2">
      <c r="A1932" s="1"/>
    </row>
    <row r="1933" spans="1:1" x14ac:dyDescent="0.2">
      <c r="A1933" s="1"/>
    </row>
    <row r="1934" spans="1:1" x14ac:dyDescent="0.2">
      <c r="A1934" s="1"/>
    </row>
    <row r="1935" spans="1:1" x14ac:dyDescent="0.2">
      <c r="A1935" s="1"/>
    </row>
    <row r="1936" spans="1:1" x14ac:dyDescent="0.2">
      <c r="A1936" s="1"/>
    </row>
    <row r="1937" spans="1:1" x14ac:dyDescent="0.2">
      <c r="A1937" s="1"/>
    </row>
    <row r="1938" spans="1:1" x14ac:dyDescent="0.2">
      <c r="A1938" s="1"/>
    </row>
    <row r="1939" spans="1:1" x14ac:dyDescent="0.2">
      <c r="A1939" s="1"/>
    </row>
    <row r="1940" spans="1:1" x14ac:dyDescent="0.2">
      <c r="A1940" s="1"/>
    </row>
    <row r="1941" spans="1:1" x14ac:dyDescent="0.2">
      <c r="A1941" s="1"/>
    </row>
    <row r="1942" spans="1:1" x14ac:dyDescent="0.2">
      <c r="A1942" s="1"/>
    </row>
    <row r="1943" spans="1:1" x14ac:dyDescent="0.2">
      <c r="A1943" s="1"/>
    </row>
    <row r="1944" spans="1:1" x14ac:dyDescent="0.2">
      <c r="A1944" s="1"/>
    </row>
    <row r="1945" spans="1:1" x14ac:dyDescent="0.2">
      <c r="A1945" s="1"/>
    </row>
    <row r="1946" spans="1:1" x14ac:dyDescent="0.2">
      <c r="A1946" s="1"/>
    </row>
    <row r="1947" spans="1:1" x14ac:dyDescent="0.2">
      <c r="A1947" s="1"/>
    </row>
    <row r="1948" spans="1:1" x14ac:dyDescent="0.2">
      <c r="A1948" s="1"/>
    </row>
    <row r="1949" spans="1:1" x14ac:dyDescent="0.2">
      <c r="A1949" s="1"/>
    </row>
    <row r="1950" spans="1:1" x14ac:dyDescent="0.2">
      <c r="A1950" s="1"/>
    </row>
    <row r="1951" spans="1:1" x14ac:dyDescent="0.2">
      <c r="A1951" s="1"/>
    </row>
    <row r="1952" spans="1:1" x14ac:dyDescent="0.2">
      <c r="A1952" s="1"/>
    </row>
    <row r="1953" spans="1:1" x14ac:dyDescent="0.2">
      <c r="A1953" s="1"/>
    </row>
    <row r="1954" spans="1:1" x14ac:dyDescent="0.2">
      <c r="A1954" s="1"/>
    </row>
    <row r="1955" spans="1:1" x14ac:dyDescent="0.2">
      <c r="A1955" s="1"/>
    </row>
    <row r="1956" spans="1:1" x14ac:dyDescent="0.2">
      <c r="A1956" s="1"/>
    </row>
    <row r="1957" spans="1:1" x14ac:dyDescent="0.2">
      <c r="A1957" s="1"/>
    </row>
    <row r="1958" spans="1:1" x14ac:dyDescent="0.2">
      <c r="A1958" s="1"/>
    </row>
    <row r="1959" spans="1:1" x14ac:dyDescent="0.2">
      <c r="A1959" s="1"/>
    </row>
    <row r="1960" spans="1:1" x14ac:dyDescent="0.2">
      <c r="A1960" s="1"/>
    </row>
    <row r="1961" spans="1:1" x14ac:dyDescent="0.2">
      <c r="A1961" s="1"/>
    </row>
    <row r="1962" spans="1:1" x14ac:dyDescent="0.2">
      <c r="A1962" s="1"/>
    </row>
    <row r="1963" spans="1:1" x14ac:dyDescent="0.2">
      <c r="A1963" s="1"/>
    </row>
    <row r="1964" spans="1:1" x14ac:dyDescent="0.2">
      <c r="A1964" s="1"/>
    </row>
    <row r="1965" spans="1:1" x14ac:dyDescent="0.2">
      <c r="A1965" s="1"/>
    </row>
    <row r="1966" spans="1:1" x14ac:dyDescent="0.2">
      <c r="A1966" s="1"/>
    </row>
    <row r="1967" spans="1:1" x14ac:dyDescent="0.2">
      <c r="A1967" s="1"/>
    </row>
    <row r="1968" spans="1:1" x14ac:dyDescent="0.2">
      <c r="A1968" s="1"/>
    </row>
    <row r="1969" spans="1:1" x14ac:dyDescent="0.2">
      <c r="A1969" s="1"/>
    </row>
    <row r="1970" spans="1:1" x14ac:dyDescent="0.2">
      <c r="A1970" s="1"/>
    </row>
    <row r="1971" spans="1:1" x14ac:dyDescent="0.2">
      <c r="A1971" s="1"/>
    </row>
    <row r="1972" spans="1:1" x14ac:dyDescent="0.2">
      <c r="A1972" s="1"/>
    </row>
    <row r="1973" spans="1:1" x14ac:dyDescent="0.2">
      <c r="A1973" s="1"/>
    </row>
    <row r="1974" spans="1:1" x14ac:dyDescent="0.2">
      <c r="A1974" s="1"/>
    </row>
    <row r="1975" spans="1:1" x14ac:dyDescent="0.2">
      <c r="A1975" s="1"/>
    </row>
    <row r="1976" spans="1:1" x14ac:dyDescent="0.2">
      <c r="A1976" s="1"/>
    </row>
    <row r="1977" spans="1:1" x14ac:dyDescent="0.2">
      <c r="A1977" s="1"/>
    </row>
    <row r="1978" spans="1:1" x14ac:dyDescent="0.2">
      <c r="A1978" s="1"/>
    </row>
    <row r="1979" spans="1:1" x14ac:dyDescent="0.2">
      <c r="A1979" s="1"/>
    </row>
    <row r="1980" spans="1:1" x14ac:dyDescent="0.2">
      <c r="A1980" s="1"/>
    </row>
    <row r="1981" spans="1:1" x14ac:dyDescent="0.2">
      <c r="A1981" s="1"/>
    </row>
    <row r="1982" spans="1:1" x14ac:dyDescent="0.2">
      <c r="A1982" s="1"/>
    </row>
    <row r="1983" spans="1:1" x14ac:dyDescent="0.2">
      <c r="A1983" s="1"/>
    </row>
    <row r="1984" spans="1:1" x14ac:dyDescent="0.2">
      <c r="A1984" s="1"/>
    </row>
    <row r="1985" spans="1:1" x14ac:dyDescent="0.2">
      <c r="A1985" s="1"/>
    </row>
    <row r="1986" spans="1:1" x14ac:dyDescent="0.2">
      <c r="A1986" s="1"/>
    </row>
    <row r="1987" spans="1:1" x14ac:dyDescent="0.2">
      <c r="A1987" s="1"/>
    </row>
    <row r="1988" spans="1:1" x14ac:dyDescent="0.2">
      <c r="A1988" s="1"/>
    </row>
    <row r="1989" spans="1:1" x14ac:dyDescent="0.2">
      <c r="A1989" s="1"/>
    </row>
    <row r="1990" spans="1:1" x14ac:dyDescent="0.2">
      <c r="A1990" s="1"/>
    </row>
    <row r="1991" spans="1:1" x14ac:dyDescent="0.2">
      <c r="A1991" s="1"/>
    </row>
    <row r="1992" spans="1:1" x14ac:dyDescent="0.2">
      <c r="A1992" s="1"/>
    </row>
    <row r="1993" spans="1:1" x14ac:dyDescent="0.2">
      <c r="A1993" s="1"/>
    </row>
    <row r="1994" spans="1:1" x14ac:dyDescent="0.2">
      <c r="A1994" s="1"/>
    </row>
    <row r="1995" spans="1:1" x14ac:dyDescent="0.2">
      <c r="A1995" s="1"/>
    </row>
    <row r="1996" spans="1:1" x14ac:dyDescent="0.2">
      <c r="A1996" s="1"/>
    </row>
    <row r="1997" spans="1:1" x14ac:dyDescent="0.2">
      <c r="A1997" s="1"/>
    </row>
    <row r="1998" spans="1:1" x14ac:dyDescent="0.2">
      <c r="A1998" s="1"/>
    </row>
    <row r="1999" spans="1:1" x14ac:dyDescent="0.2">
      <c r="A1999" s="1"/>
    </row>
    <row r="2000" spans="1:1" x14ac:dyDescent="0.2">
      <c r="A2000" s="1"/>
    </row>
    <row r="2001" spans="1:1" x14ac:dyDescent="0.2">
      <c r="A2001" s="1"/>
    </row>
    <row r="2002" spans="1:1" x14ac:dyDescent="0.2">
      <c r="A2002" s="1"/>
    </row>
    <row r="2003" spans="1:1" x14ac:dyDescent="0.2">
      <c r="A2003" s="1"/>
    </row>
    <row r="2004" spans="1:1" x14ac:dyDescent="0.2">
      <c r="A2004" s="1"/>
    </row>
    <row r="2005" spans="1:1" x14ac:dyDescent="0.2">
      <c r="A2005" s="1"/>
    </row>
    <row r="2006" spans="1:1" x14ac:dyDescent="0.2">
      <c r="A2006" s="1"/>
    </row>
    <row r="2007" spans="1:1" x14ac:dyDescent="0.2">
      <c r="A2007" s="1"/>
    </row>
    <row r="2008" spans="1:1" x14ac:dyDescent="0.2">
      <c r="A2008" s="1"/>
    </row>
    <row r="2009" spans="1:1" x14ac:dyDescent="0.2">
      <c r="A2009" s="1"/>
    </row>
    <row r="2010" spans="1:1" x14ac:dyDescent="0.2">
      <c r="A2010" s="1"/>
    </row>
    <row r="2011" spans="1:1" x14ac:dyDescent="0.2">
      <c r="A2011" s="1"/>
    </row>
    <row r="2012" spans="1:1" x14ac:dyDescent="0.2">
      <c r="A2012" s="1"/>
    </row>
    <row r="2013" spans="1:1" x14ac:dyDescent="0.2">
      <c r="A2013" s="1"/>
    </row>
    <row r="2014" spans="1:1" x14ac:dyDescent="0.2">
      <c r="A2014" s="1"/>
    </row>
    <row r="2015" spans="1:1" x14ac:dyDescent="0.2">
      <c r="A2015" s="1"/>
    </row>
    <row r="2016" spans="1:1" x14ac:dyDescent="0.2">
      <c r="A2016" s="1"/>
    </row>
    <row r="2017" spans="1:1" x14ac:dyDescent="0.2">
      <c r="A2017" s="1"/>
    </row>
    <row r="2018" spans="1:1" x14ac:dyDescent="0.2">
      <c r="A2018" s="1"/>
    </row>
    <row r="2019" spans="1:1" x14ac:dyDescent="0.2">
      <c r="A2019" s="1"/>
    </row>
    <row r="2020" spans="1:1" x14ac:dyDescent="0.2">
      <c r="A2020" s="1"/>
    </row>
    <row r="2021" spans="1:1" x14ac:dyDescent="0.2">
      <c r="A2021" s="1"/>
    </row>
    <row r="2022" spans="1:1" x14ac:dyDescent="0.2">
      <c r="A2022" s="1"/>
    </row>
    <row r="2023" spans="1:1" x14ac:dyDescent="0.2">
      <c r="A2023" s="1"/>
    </row>
    <row r="2024" spans="1:1" x14ac:dyDescent="0.2">
      <c r="A2024" s="1"/>
    </row>
    <row r="2025" spans="1:1" x14ac:dyDescent="0.2">
      <c r="A2025" s="1"/>
    </row>
    <row r="2026" spans="1:1" x14ac:dyDescent="0.2">
      <c r="A2026" s="1"/>
    </row>
    <row r="2027" spans="1:1" x14ac:dyDescent="0.2">
      <c r="A2027" s="1"/>
    </row>
    <row r="2028" spans="1:1" x14ac:dyDescent="0.2">
      <c r="A2028" s="1"/>
    </row>
    <row r="2029" spans="1:1" x14ac:dyDescent="0.2">
      <c r="A2029" s="1"/>
    </row>
    <row r="2030" spans="1:1" x14ac:dyDescent="0.2">
      <c r="A2030" s="1"/>
    </row>
    <row r="2031" spans="1:1" x14ac:dyDescent="0.2">
      <c r="A2031" s="1"/>
    </row>
    <row r="2032" spans="1:1" x14ac:dyDescent="0.2">
      <c r="A2032" s="1"/>
    </row>
    <row r="2033" spans="1:1" x14ac:dyDescent="0.2">
      <c r="A2033" s="1"/>
    </row>
    <row r="2034" spans="1:1" x14ac:dyDescent="0.2">
      <c r="A2034" s="1"/>
    </row>
    <row r="2035" spans="1:1" x14ac:dyDescent="0.2">
      <c r="A2035" s="1"/>
    </row>
    <row r="2036" spans="1:1" x14ac:dyDescent="0.2">
      <c r="A2036" s="1"/>
    </row>
    <row r="2037" spans="1:1" x14ac:dyDescent="0.2">
      <c r="A2037" s="1"/>
    </row>
    <row r="2038" spans="1:1" x14ac:dyDescent="0.2">
      <c r="A2038" s="1"/>
    </row>
    <row r="2039" spans="1:1" x14ac:dyDescent="0.2">
      <c r="A2039" s="1"/>
    </row>
    <row r="2040" spans="1:1" x14ac:dyDescent="0.2">
      <c r="A2040" s="1"/>
    </row>
    <row r="2041" spans="1:1" x14ac:dyDescent="0.2">
      <c r="A2041" s="1"/>
    </row>
    <row r="2042" spans="1:1" x14ac:dyDescent="0.2">
      <c r="A2042" s="1"/>
    </row>
    <row r="2043" spans="1:1" x14ac:dyDescent="0.2">
      <c r="A2043" s="1"/>
    </row>
    <row r="2044" spans="1:1" x14ac:dyDescent="0.2">
      <c r="A2044" s="1"/>
    </row>
    <row r="2045" spans="1:1" x14ac:dyDescent="0.2">
      <c r="A2045" s="1"/>
    </row>
    <row r="2046" spans="1:1" x14ac:dyDescent="0.2">
      <c r="A2046" s="1"/>
    </row>
    <row r="2047" spans="1:1" x14ac:dyDescent="0.2">
      <c r="A2047" s="1"/>
    </row>
    <row r="2048" spans="1:1" x14ac:dyDescent="0.2">
      <c r="A2048" s="1"/>
    </row>
    <row r="2049" spans="1:1" x14ac:dyDescent="0.2">
      <c r="A2049" s="1"/>
    </row>
    <row r="2050" spans="1:1" x14ac:dyDescent="0.2">
      <c r="A2050" s="1"/>
    </row>
    <row r="2051" spans="1:1" x14ac:dyDescent="0.2">
      <c r="A2051" s="1"/>
    </row>
    <row r="2052" spans="1:1" x14ac:dyDescent="0.2">
      <c r="A2052" s="1"/>
    </row>
    <row r="2053" spans="1:1" x14ac:dyDescent="0.2">
      <c r="A2053" s="1"/>
    </row>
    <row r="2054" spans="1:1" x14ac:dyDescent="0.2">
      <c r="A2054" s="1"/>
    </row>
    <row r="2055" spans="1:1" x14ac:dyDescent="0.2">
      <c r="A2055" s="1"/>
    </row>
    <row r="2056" spans="1:1" x14ac:dyDescent="0.2">
      <c r="A2056" s="1"/>
    </row>
    <row r="2057" spans="1:1" x14ac:dyDescent="0.2">
      <c r="A2057" s="1"/>
    </row>
    <row r="2058" spans="1:1" x14ac:dyDescent="0.2">
      <c r="A2058" s="1"/>
    </row>
    <row r="2059" spans="1:1" x14ac:dyDescent="0.2">
      <c r="A2059" s="1"/>
    </row>
    <row r="2060" spans="1:1" x14ac:dyDescent="0.2">
      <c r="A2060" s="1"/>
    </row>
    <row r="2061" spans="1:1" x14ac:dyDescent="0.2">
      <c r="A2061" s="1"/>
    </row>
    <row r="2062" spans="1:1" x14ac:dyDescent="0.2">
      <c r="A2062" s="1"/>
    </row>
    <row r="2063" spans="1:1" x14ac:dyDescent="0.2">
      <c r="A2063" s="1"/>
    </row>
    <row r="2064" spans="1:1" x14ac:dyDescent="0.2">
      <c r="A2064" s="1"/>
    </row>
    <row r="2065" spans="1:1" x14ac:dyDescent="0.2">
      <c r="A2065" s="1"/>
    </row>
    <row r="2066" spans="1:1" x14ac:dyDescent="0.2">
      <c r="A2066" s="1"/>
    </row>
    <row r="2067" spans="1:1" x14ac:dyDescent="0.2">
      <c r="A2067" s="1"/>
    </row>
    <row r="2068" spans="1:1" x14ac:dyDescent="0.2">
      <c r="A2068" s="1"/>
    </row>
    <row r="2069" spans="1:1" x14ac:dyDescent="0.2">
      <c r="A2069" s="1"/>
    </row>
    <row r="2070" spans="1:1" x14ac:dyDescent="0.2">
      <c r="A2070" s="1"/>
    </row>
    <row r="2071" spans="1:1" x14ac:dyDescent="0.2">
      <c r="A2071" s="1"/>
    </row>
    <row r="2072" spans="1:1" x14ac:dyDescent="0.2">
      <c r="A2072" s="1"/>
    </row>
    <row r="2073" spans="1:1" x14ac:dyDescent="0.2">
      <c r="A2073" s="1"/>
    </row>
    <row r="2074" spans="1:1" x14ac:dyDescent="0.2">
      <c r="A2074" s="1"/>
    </row>
    <row r="2075" spans="1:1" x14ac:dyDescent="0.2">
      <c r="A2075" s="1"/>
    </row>
    <row r="2076" spans="1:1" x14ac:dyDescent="0.2">
      <c r="A2076" s="1"/>
    </row>
    <row r="2077" spans="1:1" x14ac:dyDescent="0.2">
      <c r="A2077" s="1"/>
    </row>
    <row r="2078" spans="1:1" x14ac:dyDescent="0.2">
      <c r="A2078" s="1"/>
    </row>
    <row r="2079" spans="1:1" x14ac:dyDescent="0.2">
      <c r="A2079" s="1"/>
    </row>
    <row r="2080" spans="1:1" x14ac:dyDescent="0.2">
      <c r="A2080" s="1"/>
    </row>
    <row r="2081" spans="1:1" x14ac:dyDescent="0.2">
      <c r="A2081" s="1"/>
    </row>
    <row r="2082" spans="1:1" x14ac:dyDescent="0.2">
      <c r="A2082" s="1"/>
    </row>
    <row r="2083" spans="1:1" x14ac:dyDescent="0.2">
      <c r="A2083" s="1"/>
    </row>
    <row r="2084" spans="1:1" x14ac:dyDescent="0.2">
      <c r="A2084" s="1"/>
    </row>
    <row r="2085" spans="1:1" x14ac:dyDescent="0.2">
      <c r="A2085" s="1"/>
    </row>
    <row r="2086" spans="1:1" x14ac:dyDescent="0.2">
      <c r="A2086" s="1"/>
    </row>
    <row r="2087" spans="1:1" x14ac:dyDescent="0.2">
      <c r="A2087" s="1"/>
    </row>
    <row r="2088" spans="1:1" x14ac:dyDescent="0.2">
      <c r="A2088" s="1"/>
    </row>
    <row r="2089" spans="1:1" x14ac:dyDescent="0.2">
      <c r="A2089" s="1"/>
    </row>
    <row r="2090" spans="1:1" x14ac:dyDescent="0.2">
      <c r="A2090" s="1"/>
    </row>
    <row r="2091" spans="1:1" x14ac:dyDescent="0.2">
      <c r="A2091" s="1"/>
    </row>
    <row r="2092" spans="1:1" x14ac:dyDescent="0.2">
      <c r="A2092" s="1"/>
    </row>
    <row r="2093" spans="1:1" x14ac:dyDescent="0.2">
      <c r="A2093" s="1"/>
    </row>
    <row r="2094" spans="1:1" x14ac:dyDescent="0.2">
      <c r="A2094" s="1"/>
    </row>
    <row r="2095" spans="1:1" x14ac:dyDescent="0.2">
      <c r="A2095" s="1"/>
    </row>
    <row r="2096" spans="1:1" x14ac:dyDescent="0.2">
      <c r="A2096" s="1"/>
    </row>
    <row r="2097" spans="1:1" x14ac:dyDescent="0.2">
      <c r="A2097" s="1"/>
    </row>
    <row r="2098" spans="1:1" x14ac:dyDescent="0.2">
      <c r="A2098" s="1"/>
    </row>
    <row r="2099" spans="1:1" x14ac:dyDescent="0.2">
      <c r="A2099" s="1"/>
    </row>
    <row r="2100" spans="1:1" x14ac:dyDescent="0.2">
      <c r="A2100" s="1"/>
    </row>
    <row r="2101" spans="1:1" x14ac:dyDescent="0.2">
      <c r="A2101" s="1"/>
    </row>
    <row r="2102" spans="1:1" x14ac:dyDescent="0.2">
      <c r="A2102" s="1"/>
    </row>
    <row r="2103" spans="1:1" x14ac:dyDescent="0.2">
      <c r="A2103" s="1"/>
    </row>
    <row r="2104" spans="1:1" x14ac:dyDescent="0.2">
      <c r="A2104" s="1"/>
    </row>
    <row r="2105" spans="1:1" x14ac:dyDescent="0.2">
      <c r="A2105" s="1"/>
    </row>
    <row r="2106" spans="1:1" x14ac:dyDescent="0.2">
      <c r="A2106" s="1"/>
    </row>
    <row r="2107" spans="1:1" x14ac:dyDescent="0.2">
      <c r="A2107" s="1"/>
    </row>
    <row r="2108" spans="1:1" x14ac:dyDescent="0.2">
      <c r="A2108" s="1"/>
    </row>
    <row r="2109" spans="1:1" x14ac:dyDescent="0.2">
      <c r="A2109" s="1"/>
    </row>
    <row r="2110" spans="1:1" x14ac:dyDescent="0.2">
      <c r="A2110" s="1"/>
    </row>
    <row r="2111" spans="1:1" x14ac:dyDescent="0.2">
      <c r="A2111" s="1"/>
    </row>
    <row r="2112" spans="1:1" x14ac:dyDescent="0.2">
      <c r="A2112" s="1"/>
    </row>
    <row r="2113" spans="1:1" x14ac:dyDescent="0.2">
      <c r="A2113" s="1"/>
    </row>
    <row r="2114" spans="1:1" x14ac:dyDescent="0.2">
      <c r="A2114" s="1"/>
    </row>
    <row r="2115" spans="1:1" x14ac:dyDescent="0.2">
      <c r="A2115" s="1"/>
    </row>
    <row r="2116" spans="1:1" x14ac:dyDescent="0.2">
      <c r="A2116" s="1"/>
    </row>
    <row r="2117" spans="1:1" x14ac:dyDescent="0.2">
      <c r="A2117" s="1"/>
    </row>
    <row r="2118" spans="1:1" x14ac:dyDescent="0.2">
      <c r="A2118" s="1"/>
    </row>
    <row r="2119" spans="1:1" x14ac:dyDescent="0.2">
      <c r="A2119" s="1"/>
    </row>
    <row r="2120" spans="1:1" x14ac:dyDescent="0.2">
      <c r="A2120" s="1"/>
    </row>
    <row r="2121" spans="1:1" x14ac:dyDescent="0.2">
      <c r="A2121" s="1"/>
    </row>
    <row r="2122" spans="1:1" x14ac:dyDescent="0.2">
      <c r="A2122" s="1"/>
    </row>
    <row r="2123" spans="1:1" x14ac:dyDescent="0.2">
      <c r="A2123" s="1"/>
    </row>
    <row r="2124" spans="1:1" x14ac:dyDescent="0.2">
      <c r="A2124" s="1"/>
    </row>
    <row r="2125" spans="1:1" x14ac:dyDescent="0.2">
      <c r="A2125" s="1"/>
    </row>
    <row r="2126" spans="1:1" x14ac:dyDescent="0.2">
      <c r="A2126" s="1"/>
    </row>
    <row r="2127" spans="1:1" x14ac:dyDescent="0.2">
      <c r="A2127" s="1"/>
    </row>
    <row r="2128" spans="1:1" x14ac:dyDescent="0.2">
      <c r="A2128" s="1"/>
    </row>
    <row r="2129" spans="1:1" x14ac:dyDescent="0.2">
      <c r="A2129" s="1"/>
    </row>
    <row r="2130" spans="1:1" x14ac:dyDescent="0.2">
      <c r="A2130" s="1"/>
    </row>
    <row r="2131" spans="1:1" x14ac:dyDescent="0.2">
      <c r="A2131" s="1"/>
    </row>
    <row r="2132" spans="1:1" x14ac:dyDescent="0.2">
      <c r="A2132" s="1"/>
    </row>
    <row r="2133" spans="1:1" x14ac:dyDescent="0.2">
      <c r="A2133" s="1"/>
    </row>
    <row r="2134" spans="1:1" x14ac:dyDescent="0.2">
      <c r="A2134" s="1"/>
    </row>
    <row r="2135" spans="1:1" x14ac:dyDescent="0.2">
      <c r="A2135" s="1"/>
    </row>
    <row r="2136" spans="1:1" x14ac:dyDescent="0.2">
      <c r="A2136" s="1"/>
    </row>
    <row r="2137" spans="1:1" x14ac:dyDescent="0.2">
      <c r="A2137" s="1"/>
    </row>
    <row r="2138" spans="1:1" x14ac:dyDescent="0.2">
      <c r="A2138" s="1"/>
    </row>
    <row r="2139" spans="1:1" x14ac:dyDescent="0.2">
      <c r="A2139" s="1"/>
    </row>
    <row r="2140" spans="1:1" x14ac:dyDescent="0.2">
      <c r="A2140" s="1"/>
    </row>
    <row r="2141" spans="1:1" x14ac:dyDescent="0.2">
      <c r="A2141" s="1"/>
    </row>
    <row r="2142" spans="1:1" x14ac:dyDescent="0.2">
      <c r="A2142" s="1"/>
    </row>
    <row r="2143" spans="1:1" x14ac:dyDescent="0.2">
      <c r="A2143" s="1"/>
    </row>
    <row r="2144" spans="1:1" x14ac:dyDescent="0.2">
      <c r="A2144" s="1"/>
    </row>
    <row r="2145" spans="1:1" x14ac:dyDescent="0.2">
      <c r="A2145" s="1"/>
    </row>
    <row r="2146" spans="1:1" x14ac:dyDescent="0.2">
      <c r="A2146" s="1"/>
    </row>
    <row r="2147" spans="1:1" x14ac:dyDescent="0.2">
      <c r="A2147" s="1"/>
    </row>
    <row r="2148" spans="1:1" x14ac:dyDescent="0.2">
      <c r="A2148" s="1"/>
    </row>
    <row r="2149" spans="1:1" x14ac:dyDescent="0.2">
      <c r="A2149" s="1"/>
    </row>
    <row r="2150" spans="1:1" x14ac:dyDescent="0.2">
      <c r="A2150" s="1"/>
    </row>
    <row r="2151" spans="1:1" x14ac:dyDescent="0.2">
      <c r="A2151" s="1"/>
    </row>
    <row r="2152" spans="1:1" x14ac:dyDescent="0.2">
      <c r="A2152" s="1"/>
    </row>
    <row r="2153" spans="1:1" x14ac:dyDescent="0.2">
      <c r="A2153" s="1"/>
    </row>
    <row r="2154" spans="1:1" x14ac:dyDescent="0.2">
      <c r="A2154" s="1"/>
    </row>
    <row r="2155" spans="1:1" x14ac:dyDescent="0.2">
      <c r="A2155" s="1"/>
    </row>
    <row r="2156" spans="1:1" x14ac:dyDescent="0.2">
      <c r="A2156" s="1"/>
    </row>
    <row r="2157" spans="1:1" x14ac:dyDescent="0.2">
      <c r="A2157" s="1"/>
    </row>
    <row r="2158" spans="1:1" x14ac:dyDescent="0.2">
      <c r="A2158" s="1"/>
    </row>
    <row r="2159" spans="1:1" x14ac:dyDescent="0.2">
      <c r="A2159" s="1"/>
    </row>
    <row r="2160" spans="1:1" x14ac:dyDescent="0.2">
      <c r="A2160" s="1"/>
    </row>
    <row r="2161" spans="1:1" x14ac:dyDescent="0.2">
      <c r="A2161" s="1"/>
    </row>
    <row r="2162" spans="1:1" x14ac:dyDescent="0.2">
      <c r="A2162" s="1"/>
    </row>
    <row r="2163" spans="1:1" x14ac:dyDescent="0.2">
      <c r="A2163" s="1"/>
    </row>
    <row r="2164" spans="1:1" x14ac:dyDescent="0.2">
      <c r="A2164" s="1"/>
    </row>
    <row r="2165" spans="1:1" x14ac:dyDescent="0.2">
      <c r="A2165" s="1"/>
    </row>
    <row r="2166" spans="1:1" x14ac:dyDescent="0.2">
      <c r="A2166" s="1"/>
    </row>
    <row r="2167" spans="1:1" x14ac:dyDescent="0.2">
      <c r="A2167" s="1"/>
    </row>
    <row r="2168" spans="1:1" x14ac:dyDescent="0.2">
      <c r="A2168" s="1"/>
    </row>
    <row r="2169" spans="1:1" x14ac:dyDescent="0.2">
      <c r="A2169" s="1"/>
    </row>
    <row r="2170" spans="1:1" x14ac:dyDescent="0.2">
      <c r="A2170" s="1"/>
    </row>
    <row r="2171" spans="1:1" x14ac:dyDescent="0.2">
      <c r="A2171" s="1"/>
    </row>
    <row r="2172" spans="1:1" x14ac:dyDescent="0.2">
      <c r="A2172" s="1"/>
    </row>
    <row r="2173" spans="1:1" x14ac:dyDescent="0.2">
      <c r="A2173" s="1"/>
    </row>
    <row r="2174" spans="1:1" x14ac:dyDescent="0.2">
      <c r="A2174" s="1"/>
    </row>
    <row r="2175" spans="1:1" x14ac:dyDescent="0.2">
      <c r="A2175" s="1"/>
    </row>
    <row r="2176" spans="1:1" x14ac:dyDescent="0.2">
      <c r="A2176" s="1"/>
    </row>
    <row r="2177" spans="1:1" x14ac:dyDescent="0.2">
      <c r="A2177" s="1"/>
    </row>
    <row r="2178" spans="1:1" x14ac:dyDescent="0.2">
      <c r="A2178" s="1"/>
    </row>
    <row r="2179" spans="1:1" x14ac:dyDescent="0.2">
      <c r="A2179" s="1"/>
    </row>
    <row r="2180" spans="1:1" x14ac:dyDescent="0.2">
      <c r="A2180" s="1"/>
    </row>
    <row r="2181" spans="1:1" x14ac:dyDescent="0.2">
      <c r="A2181" s="1"/>
    </row>
    <row r="2182" spans="1:1" x14ac:dyDescent="0.2">
      <c r="A2182" s="1"/>
    </row>
    <row r="2183" spans="1:1" x14ac:dyDescent="0.2">
      <c r="A2183" s="1"/>
    </row>
    <row r="2184" spans="1:1" x14ac:dyDescent="0.2">
      <c r="A2184" s="1"/>
    </row>
    <row r="2185" spans="1:1" x14ac:dyDescent="0.2">
      <c r="A2185" s="1"/>
    </row>
    <row r="2186" spans="1:1" x14ac:dyDescent="0.2">
      <c r="A2186" s="1"/>
    </row>
    <row r="2187" spans="1:1" x14ac:dyDescent="0.2">
      <c r="A2187" s="1"/>
    </row>
    <row r="2188" spans="1:1" x14ac:dyDescent="0.2">
      <c r="A2188" s="1"/>
    </row>
    <row r="2189" spans="1:1" x14ac:dyDescent="0.2">
      <c r="A2189" s="1"/>
    </row>
    <row r="2190" spans="1:1" x14ac:dyDescent="0.2">
      <c r="A2190" s="1"/>
    </row>
    <row r="2191" spans="1:1" x14ac:dyDescent="0.2">
      <c r="A2191" s="1"/>
    </row>
    <row r="2192" spans="1:1" x14ac:dyDescent="0.2">
      <c r="A2192" s="1"/>
    </row>
    <row r="2193" spans="1:1" x14ac:dyDescent="0.2">
      <c r="A2193" s="1"/>
    </row>
    <row r="2194" spans="1:1" x14ac:dyDescent="0.2">
      <c r="A2194" s="1"/>
    </row>
    <row r="2195" spans="1:1" x14ac:dyDescent="0.2">
      <c r="A2195" s="1"/>
    </row>
    <row r="2196" spans="1:1" x14ac:dyDescent="0.2">
      <c r="A2196" s="1"/>
    </row>
    <row r="2197" spans="1:1" x14ac:dyDescent="0.2">
      <c r="A2197" s="1"/>
    </row>
    <row r="2198" spans="1:1" x14ac:dyDescent="0.2">
      <c r="A2198" s="1"/>
    </row>
    <row r="2199" spans="1:1" x14ac:dyDescent="0.2">
      <c r="A2199" s="1"/>
    </row>
    <row r="2200" spans="1:1" x14ac:dyDescent="0.2">
      <c r="A2200" s="1"/>
    </row>
    <row r="2201" spans="1:1" x14ac:dyDescent="0.2">
      <c r="A2201" s="1"/>
    </row>
    <row r="2202" spans="1:1" x14ac:dyDescent="0.2">
      <c r="A2202" s="1"/>
    </row>
    <row r="2203" spans="1:1" x14ac:dyDescent="0.2">
      <c r="A2203" s="1"/>
    </row>
    <row r="2204" spans="1:1" x14ac:dyDescent="0.2">
      <c r="A2204" s="1"/>
    </row>
    <row r="2205" spans="1:1" x14ac:dyDescent="0.2">
      <c r="A2205" s="1"/>
    </row>
    <row r="2206" spans="1:1" x14ac:dyDescent="0.2">
      <c r="A2206" s="1"/>
    </row>
    <row r="2207" spans="1:1" x14ac:dyDescent="0.2">
      <c r="A2207" s="1"/>
    </row>
    <row r="2208" spans="1:1" x14ac:dyDescent="0.2">
      <c r="A2208" s="1"/>
    </row>
    <row r="2209" spans="1:1" x14ac:dyDescent="0.2">
      <c r="A2209" s="1"/>
    </row>
    <row r="2210" spans="1:1" x14ac:dyDescent="0.2">
      <c r="A2210" s="1"/>
    </row>
    <row r="2211" spans="1:1" x14ac:dyDescent="0.2">
      <c r="A2211" s="1"/>
    </row>
    <row r="2212" spans="1:1" x14ac:dyDescent="0.2">
      <c r="A2212" s="1"/>
    </row>
    <row r="2213" spans="1:1" x14ac:dyDescent="0.2">
      <c r="A2213" s="1"/>
    </row>
    <row r="2214" spans="1:1" x14ac:dyDescent="0.2">
      <c r="A2214" s="1"/>
    </row>
    <row r="2215" spans="1:1" x14ac:dyDescent="0.2">
      <c r="A2215" s="1"/>
    </row>
    <row r="2216" spans="1:1" x14ac:dyDescent="0.2">
      <c r="A2216" s="1"/>
    </row>
    <row r="2217" spans="1:1" x14ac:dyDescent="0.2">
      <c r="A2217" s="1"/>
    </row>
    <row r="2218" spans="1:1" x14ac:dyDescent="0.2">
      <c r="A2218" s="1"/>
    </row>
    <row r="2219" spans="1:1" x14ac:dyDescent="0.2">
      <c r="A2219" s="1"/>
    </row>
    <row r="2220" spans="1:1" x14ac:dyDescent="0.2">
      <c r="A2220" s="1"/>
    </row>
    <row r="2221" spans="1:1" x14ac:dyDescent="0.2">
      <c r="A2221" s="1"/>
    </row>
    <row r="2222" spans="1:1" x14ac:dyDescent="0.2">
      <c r="A2222" s="1"/>
    </row>
    <row r="2223" spans="1:1" x14ac:dyDescent="0.2">
      <c r="A2223" s="1"/>
    </row>
    <row r="2224" spans="1:1" x14ac:dyDescent="0.2">
      <c r="A2224" s="1"/>
    </row>
    <row r="2225" spans="1:1" x14ac:dyDescent="0.2">
      <c r="A2225" s="1"/>
    </row>
    <row r="2226" spans="1:1" x14ac:dyDescent="0.2">
      <c r="A2226" s="1"/>
    </row>
    <row r="2227" spans="1:1" x14ac:dyDescent="0.2">
      <c r="A2227" s="1"/>
    </row>
    <row r="2228" spans="1:1" x14ac:dyDescent="0.2">
      <c r="A2228" s="1"/>
    </row>
    <row r="2229" spans="1:1" x14ac:dyDescent="0.2">
      <c r="A2229" s="1"/>
    </row>
    <row r="2230" spans="1:1" x14ac:dyDescent="0.2">
      <c r="A2230" s="1"/>
    </row>
    <row r="2231" spans="1:1" x14ac:dyDescent="0.2">
      <c r="A2231" s="1"/>
    </row>
    <row r="2232" spans="1:1" x14ac:dyDescent="0.2">
      <c r="A2232" s="1"/>
    </row>
    <row r="2233" spans="1:1" x14ac:dyDescent="0.2">
      <c r="A2233" s="1"/>
    </row>
    <row r="2234" spans="1:1" x14ac:dyDescent="0.2">
      <c r="A2234" s="1"/>
    </row>
    <row r="2235" spans="1:1" x14ac:dyDescent="0.2">
      <c r="A2235" s="1"/>
    </row>
    <row r="2236" spans="1:1" x14ac:dyDescent="0.2">
      <c r="A2236" s="1"/>
    </row>
    <row r="2237" spans="1:1" x14ac:dyDescent="0.2">
      <c r="A2237" s="1"/>
    </row>
    <row r="2238" spans="1:1" x14ac:dyDescent="0.2">
      <c r="A2238" s="1"/>
    </row>
    <row r="2239" spans="1:1" x14ac:dyDescent="0.2">
      <c r="A2239" s="1"/>
    </row>
    <row r="2240" spans="1:1" x14ac:dyDescent="0.2">
      <c r="A2240" s="1"/>
    </row>
    <row r="2241" spans="1:1" x14ac:dyDescent="0.2">
      <c r="A2241" s="1"/>
    </row>
    <row r="2242" spans="1:1" x14ac:dyDescent="0.2">
      <c r="A2242" s="1"/>
    </row>
    <row r="2243" spans="1:1" x14ac:dyDescent="0.2">
      <c r="A2243" s="1"/>
    </row>
    <row r="2244" spans="1:1" x14ac:dyDescent="0.2">
      <c r="A2244" s="1"/>
    </row>
    <row r="2245" spans="1:1" x14ac:dyDescent="0.2">
      <c r="A2245" s="1"/>
    </row>
    <row r="2246" spans="1:1" x14ac:dyDescent="0.2">
      <c r="A2246" s="1"/>
    </row>
    <row r="2247" spans="1:1" x14ac:dyDescent="0.2">
      <c r="A2247" s="1"/>
    </row>
    <row r="2248" spans="1:1" x14ac:dyDescent="0.2">
      <c r="A2248" s="1"/>
    </row>
    <row r="2249" spans="1:1" x14ac:dyDescent="0.2">
      <c r="A2249" s="1"/>
    </row>
    <row r="2250" spans="1:1" x14ac:dyDescent="0.2">
      <c r="A2250" s="1"/>
    </row>
    <row r="2251" spans="1:1" x14ac:dyDescent="0.2">
      <c r="A2251" s="1"/>
    </row>
    <row r="2252" spans="1:1" x14ac:dyDescent="0.2">
      <c r="A2252" s="1"/>
    </row>
    <row r="2253" spans="1:1" x14ac:dyDescent="0.2">
      <c r="A2253" s="1"/>
    </row>
    <row r="2254" spans="1:1" x14ac:dyDescent="0.2">
      <c r="A2254" s="1"/>
    </row>
    <row r="2255" spans="1:1" x14ac:dyDescent="0.2">
      <c r="A2255" s="1"/>
    </row>
    <row r="2256" spans="1:1" x14ac:dyDescent="0.2">
      <c r="A2256" s="1"/>
    </row>
    <row r="2257" spans="1:1" x14ac:dyDescent="0.2">
      <c r="A2257" s="1"/>
    </row>
    <row r="2258" spans="1:1" x14ac:dyDescent="0.2">
      <c r="A2258" s="1"/>
    </row>
    <row r="2259" spans="1:1" x14ac:dyDescent="0.2">
      <c r="A2259" s="1"/>
    </row>
    <row r="2260" spans="1:1" x14ac:dyDescent="0.2">
      <c r="A2260" s="1"/>
    </row>
    <row r="2261" spans="1:1" x14ac:dyDescent="0.2">
      <c r="A2261" s="1"/>
    </row>
    <row r="2262" spans="1:1" x14ac:dyDescent="0.2">
      <c r="A2262" s="1"/>
    </row>
    <row r="2263" spans="1:1" x14ac:dyDescent="0.2">
      <c r="A2263" s="1"/>
    </row>
    <row r="2264" spans="1:1" x14ac:dyDescent="0.2">
      <c r="A2264" s="1"/>
    </row>
    <row r="2265" spans="1:1" x14ac:dyDescent="0.2">
      <c r="A2265" s="1"/>
    </row>
    <row r="2266" spans="1:1" x14ac:dyDescent="0.2">
      <c r="A2266" s="1"/>
    </row>
    <row r="2267" spans="1:1" x14ac:dyDescent="0.2">
      <c r="A2267" s="1"/>
    </row>
    <row r="2268" spans="1:1" x14ac:dyDescent="0.2">
      <c r="A2268" s="1"/>
    </row>
    <row r="2269" spans="1:1" x14ac:dyDescent="0.2">
      <c r="A2269" s="1"/>
    </row>
    <row r="2270" spans="1:1" x14ac:dyDescent="0.2">
      <c r="A2270" s="1"/>
    </row>
    <row r="2271" spans="1:1" x14ac:dyDescent="0.2">
      <c r="A2271" s="1"/>
    </row>
    <row r="2272" spans="1:1" x14ac:dyDescent="0.2">
      <c r="A2272" s="1"/>
    </row>
    <row r="2273" spans="1:1" x14ac:dyDescent="0.2">
      <c r="A2273" s="1"/>
    </row>
    <row r="2274" spans="1:1" x14ac:dyDescent="0.2">
      <c r="A2274" s="1"/>
    </row>
    <row r="2275" spans="1:1" x14ac:dyDescent="0.2">
      <c r="A2275" s="1"/>
    </row>
    <row r="2276" spans="1:1" x14ac:dyDescent="0.2">
      <c r="A2276" s="1"/>
    </row>
    <row r="2277" spans="1:1" x14ac:dyDescent="0.2">
      <c r="A2277" s="1"/>
    </row>
    <row r="2278" spans="1:1" x14ac:dyDescent="0.2">
      <c r="A2278" s="1"/>
    </row>
    <row r="2279" spans="1:1" x14ac:dyDescent="0.2">
      <c r="A2279" s="1"/>
    </row>
    <row r="2280" spans="1:1" x14ac:dyDescent="0.2">
      <c r="A2280" s="1"/>
    </row>
    <row r="2281" spans="1:1" x14ac:dyDescent="0.2">
      <c r="A2281" s="1"/>
    </row>
    <row r="2282" spans="1:1" x14ac:dyDescent="0.2">
      <c r="A2282" s="1"/>
    </row>
    <row r="2283" spans="1:1" x14ac:dyDescent="0.2">
      <c r="A2283" s="1"/>
    </row>
    <row r="2284" spans="1:1" x14ac:dyDescent="0.2">
      <c r="A2284" s="1"/>
    </row>
    <row r="2285" spans="1:1" x14ac:dyDescent="0.2">
      <c r="A2285" s="1"/>
    </row>
    <row r="2286" spans="1:1" x14ac:dyDescent="0.2">
      <c r="A2286" s="1"/>
    </row>
    <row r="2287" spans="1:1" x14ac:dyDescent="0.2">
      <c r="A2287" s="1"/>
    </row>
    <row r="2288" spans="1:1" x14ac:dyDescent="0.2">
      <c r="A2288" s="1"/>
    </row>
    <row r="2289" spans="1:1" x14ac:dyDescent="0.2">
      <c r="A2289" s="1"/>
    </row>
    <row r="2290" spans="1:1" x14ac:dyDescent="0.2">
      <c r="A2290" s="1"/>
    </row>
    <row r="2291" spans="1:1" x14ac:dyDescent="0.2">
      <c r="A2291" s="1"/>
    </row>
    <row r="2292" spans="1:1" x14ac:dyDescent="0.2">
      <c r="A2292" s="1"/>
    </row>
    <row r="2293" spans="1:1" x14ac:dyDescent="0.2">
      <c r="A2293" s="1"/>
    </row>
    <row r="2294" spans="1:1" x14ac:dyDescent="0.2">
      <c r="A2294" s="1"/>
    </row>
    <row r="2295" spans="1:1" x14ac:dyDescent="0.2">
      <c r="A2295" s="1"/>
    </row>
    <row r="2296" spans="1:1" x14ac:dyDescent="0.2">
      <c r="A2296" s="1"/>
    </row>
    <row r="2297" spans="1:1" x14ac:dyDescent="0.2">
      <c r="A2297" s="1"/>
    </row>
    <row r="2298" spans="1:1" x14ac:dyDescent="0.2">
      <c r="A2298" s="1"/>
    </row>
    <row r="2299" spans="1:1" x14ac:dyDescent="0.2">
      <c r="A2299" s="1"/>
    </row>
    <row r="2300" spans="1:1" x14ac:dyDescent="0.2">
      <c r="A2300" s="1"/>
    </row>
    <row r="2301" spans="1:1" x14ac:dyDescent="0.2">
      <c r="A2301" s="1"/>
    </row>
    <row r="2302" spans="1:1" x14ac:dyDescent="0.2">
      <c r="A2302" s="1"/>
    </row>
    <row r="2303" spans="1:1" x14ac:dyDescent="0.2">
      <c r="A2303" s="1"/>
    </row>
    <row r="2304" spans="1:1" x14ac:dyDescent="0.2">
      <c r="A2304" s="1"/>
    </row>
    <row r="2305" spans="1:1" x14ac:dyDescent="0.2">
      <c r="A2305" s="1"/>
    </row>
    <row r="2306" spans="1:1" x14ac:dyDescent="0.2">
      <c r="A2306" s="1"/>
    </row>
    <row r="2307" spans="1:1" x14ac:dyDescent="0.2">
      <c r="A2307" s="1"/>
    </row>
    <row r="2308" spans="1:1" x14ac:dyDescent="0.2">
      <c r="A2308" s="1"/>
    </row>
    <row r="2309" spans="1:1" x14ac:dyDescent="0.2">
      <c r="A2309" s="1"/>
    </row>
    <row r="2310" spans="1:1" x14ac:dyDescent="0.2">
      <c r="A2310" s="1"/>
    </row>
    <row r="2311" spans="1:1" x14ac:dyDescent="0.2">
      <c r="A2311" s="1"/>
    </row>
    <row r="2312" spans="1:1" x14ac:dyDescent="0.2">
      <c r="A2312" s="1"/>
    </row>
    <row r="2313" spans="1:1" x14ac:dyDescent="0.2">
      <c r="A2313" s="1"/>
    </row>
    <row r="2314" spans="1:1" x14ac:dyDescent="0.2">
      <c r="A2314" s="1"/>
    </row>
    <row r="2315" spans="1:1" x14ac:dyDescent="0.2">
      <c r="A2315" s="1"/>
    </row>
    <row r="2316" spans="1:1" x14ac:dyDescent="0.2">
      <c r="A2316" s="1"/>
    </row>
    <row r="2317" spans="1:1" x14ac:dyDescent="0.2">
      <c r="A2317" s="1"/>
    </row>
    <row r="2318" spans="1:1" x14ac:dyDescent="0.2">
      <c r="A2318" s="1"/>
    </row>
    <row r="2319" spans="1:1" x14ac:dyDescent="0.2">
      <c r="A2319" s="1"/>
    </row>
    <row r="2320" spans="1:1" x14ac:dyDescent="0.2">
      <c r="A2320" s="1"/>
    </row>
    <row r="2321" spans="1:1" x14ac:dyDescent="0.2">
      <c r="A2321" s="1"/>
    </row>
    <row r="2322" spans="1:1" x14ac:dyDescent="0.2">
      <c r="A2322" s="1"/>
    </row>
    <row r="2323" spans="1:1" x14ac:dyDescent="0.2">
      <c r="A2323" s="1"/>
    </row>
    <row r="2324" spans="1:1" x14ac:dyDescent="0.2">
      <c r="A2324" s="1"/>
    </row>
    <row r="2325" spans="1:1" x14ac:dyDescent="0.2">
      <c r="A2325" s="1"/>
    </row>
    <row r="2326" spans="1:1" x14ac:dyDescent="0.2">
      <c r="A2326" s="1"/>
    </row>
    <row r="2327" spans="1:1" x14ac:dyDescent="0.2">
      <c r="A2327" s="1"/>
    </row>
    <row r="2328" spans="1:1" x14ac:dyDescent="0.2">
      <c r="A2328" s="1"/>
    </row>
    <row r="2329" spans="1:1" x14ac:dyDescent="0.2">
      <c r="A2329" s="1"/>
    </row>
    <row r="2330" spans="1:1" x14ac:dyDescent="0.2">
      <c r="A2330" s="1"/>
    </row>
    <row r="2331" spans="1:1" x14ac:dyDescent="0.2">
      <c r="A2331" s="1"/>
    </row>
    <row r="2332" spans="1:1" x14ac:dyDescent="0.2">
      <c r="A2332" s="1"/>
    </row>
    <row r="2333" spans="1:1" x14ac:dyDescent="0.2">
      <c r="A2333" s="1"/>
    </row>
    <row r="2334" spans="1:1" x14ac:dyDescent="0.2">
      <c r="A2334" s="1"/>
    </row>
    <row r="2335" spans="1:1" x14ac:dyDescent="0.2">
      <c r="A2335" s="1"/>
    </row>
    <row r="2336" spans="1:1" x14ac:dyDescent="0.2">
      <c r="A2336" s="1"/>
    </row>
    <row r="2337" spans="1:1" x14ac:dyDescent="0.2">
      <c r="A2337" s="1"/>
    </row>
    <row r="2338" spans="1:1" x14ac:dyDescent="0.2">
      <c r="A2338" s="1"/>
    </row>
    <row r="2339" spans="1:1" x14ac:dyDescent="0.2">
      <c r="A2339" s="1"/>
    </row>
    <row r="2340" spans="1:1" x14ac:dyDescent="0.2">
      <c r="A2340" s="1"/>
    </row>
    <row r="2341" spans="1:1" x14ac:dyDescent="0.2">
      <c r="A2341" s="1"/>
    </row>
    <row r="2342" spans="1:1" x14ac:dyDescent="0.2">
      <c r="A2342" s="1"/>
    </row>
    <row r="2343" spans="1:1" x14ac:dyDescent="0.2">
      <c r="A2343" s="1"/>
    </row>
    <row r="2344" spans="1:1" x14ac:dyDescent="0.2">
      <c r="A2344" s="1"/>
    </row>
    <row r="2345" spans="1:1" x14ac:dyDescent="0.2">
      <c r="A2345" s="1"/>
    </row>
    <row r="2346" spans="1:1" x14ac:dyDescent="0.2">
      <c r="A2346" s="1"/>
    </row>
    <row r="2347" spans="1:1" x14ac:dyDescent="0.2">
      <c r="A2347" s="1"/>
    </row>
    <row r="2348" spans="1:1" x14ac:dyDescent="0.2">
      <c r="A2348" s="1"/>
    </row>
    <row r="2349" spans="1:1" x14ac:dyDescent="0.2">
      <c r="A2349" s="1"/>
    </row>
    <row r="2350" spans="1:1" x14ac:dyDescent="0.2">
      <c r="A2350" s="1"/>
    </row>
    <row r="2351" spans="1:1" x14ac:dyDescent="0.2">
      <c r="A2351" s="1"/>
    </row>
    <row r="2352" spans="1:1" x14ac:dyDescent="0.2">
      <c r="A2352" s="1"/>
    </row>
    <row r="2353" spans="1:1" x14ac:dyDescent="0.2">
      <c r="A2353" s="1"/>
    </row>
    <row r="2354" spans="1:1" x14ac:dyDescent="0.2">
      <c r="A2354" s="1"/>
    </row>
    <row r="2355" spans="1:1" x14ac:dyDescent="0.2">
      <c r="A2355" s="1"/>
    </row>
    <row r="2356" spans="1:1" x14ac:dyDescent="0.2">
      <c r="A2356" s="1"/>
    </row>
    <row r="2357" spans="1:1" x14ac:dyDescent="0.2">
      <c r="A2357" s="1"/>
    </row>
    <row r="2358" spans="1:1" x14ac:dyDescent="0.2">
      <c r="A2358" s="1"/>
    </row>
    <row r="2359" spans="1:1" x14ac:dyDescent="0.2">
      <c r="A2359" s="1"/>
    </row>
    <row r="2360" spans="1:1" x14ac:dyDescent="0.2">
      <c r="A2360" s="1"/>
    </row>
    <row r="2361" spans="1:1" x14ac:dyDescent="0.2">
      <c r="A2361" s="1"/>
    </row>
    <row r="2362" spans="1:1" x14ac:dyDescent="0.2">
      <c r="A2362" s="1"/>
    </row>
    <row r="2363" spans="1:1" x14ac:dyDescent="0.2">
      <c r="A2363" s="1"/>
    </row>
    <row r="2364" spans="1:1" x14ac:dyDescent="0.2">
      <c r="A2364" s="1"/>
    </row>
    <row r="2365" spans="1:1" x14ac:dyDescent="0.2">
      <c r="A2365" s="1"/>
    </row>
    <row r="2366" spans="1:1" x14ac:dyDescent="0.2">
      <c r="A2366" s="1"/>
    </row>
    <row r="2367" spans="1:1" x14ac:dyDescent="0.2">
      <c r="A2367" s="1"/>
    </row>
    <row r="2368" spans="1:1" x14ac:dyDescent="0.2">
      <c r="A2368" s="1"/>
    </row>
    <row r="2369" spans="1:1" x14ac:dyDescent="0.2">
      <c r="A2369" s="1"/>
    </row>
    <row r="2370" spans="1:1" x14ac:dyDescent="0.2">
      <c r="A2370" s="1"/>
    </row>
    <row r="2371" spans="1:1" x14ac:dyDescent="0.2">
      <c r="A2371" s="1"/>
    </row>
    <row r="2372" spans="1:1" x14ac:dyDescent="0.2">
      <c r="A2372" s="1"/>
    </row>
    <row r="2373" spans="1:1" x14ac:dyDescent="0.2">
      <c r="A2373" s="1"/>
    </row>
    <row r="2374" spans="1:1" x14ac:dyDescent="0.2">
      <c r="A2374" s="1"/>
    </row>
    <row r="2375" spans="1:1" x14ac:dyDescent="0.2">
      <c r="A2375" s="1"/>
    </row>
    <row r="2376" spans="1:1" x14ac:dyDescent="0.2">
      <c r="A2376" s="1"/>
    </row>
    <row r="2377" spans="1:1" x14ac:dyDescent="0.2">
      <c r="A2377" s="1"/>
    </row>
    <row r="2378" spans="1:1" x14ac:dyDescent="0.2">
      <c r="A2378" s="1"/>
    </row>
    <row r="2379" spans="1:1" x14ac:dyDescent="0.2">
      <c r="A2379" s="1"/>
    </row>
    <row r="2380" spans="1:1" x14ac:dyDescent="0.2">
      <c r="A2380" s="1"/>
    </row>
    <row r="2381" spans="1:1" x14ac:dyDescent="0.2">
      <c r="A2381" s="1"/>
    </row>
    <row r="2382" spans="1:1" x14ac:dyDescent="0.2">
      <c r="A2382" s="1"/>
    </row>
    <row r="2383" spans="1:1" x14ac:dyDescent="0.2">
      <c r="A2383" s="1"/>
    </row>
    <row r="2384" spans="1:1" x14ac:dyDescent="0.2">
      <c r="A2384" s="1"/>
    </row>
    <row r="2385" spans="1:1" x14ac:dyDescent="0.2">
      <c r="A2385" s="1"/>
    </row>
    <row r="2386" spans="1:1" x14ac:dyDescent="0.2">
      <c r="A2386" s="1"/>
    </row>
    <row r="2387" spans="1:1" x14ac:dyDescent="0.2">
      <c r="A2387" s="1"/>
    </row>
    <row r="2388" spans="1:1" x14ac:dyDescent="0.2">
      <c r="A2388" s="1"/>
    </row>
    <row r="2389" spans="1:1" x14ac:dyDescent="0.2">
      <c r="A2389" s="1"/>
    </row>
    <row r="2390" spans="1:1" x14ac:dyDescent="0.2">
      <c r="A2390" s="1"/>
    </row>
    <row r="2391" spans="1:1" x14ac:dyDescent="0.2">
      <c r="A2391" s="1"/>
    </row>
    <row r="2392" spans="1:1" x14ac:dyDescent="0.2">
      <c r="A2392" s="1"/>
    </row>
    <row r="2393" spans="1:1" x14ac:dyDescent="0.2">
      <c r="A2393" s="1"/>
    </row>
    <row r="2394" spans="1:1" x14ac:dyDescent="0.2">
      <c r="A2394" s="1"/>
    </row>
    <row r="2395" spans="1:1" x14ac:dyDescent="0.2">
      <c r="A2395" s="1"/>
    </row>
    <row r="2396" spans="1:1" x14ac:dyDescent="0.2">
      <c r="A2396" s="1"/>
    </row>
    <row r="2397" spans="1:1" x14ac:dyDescent="0.2">
      <c r="A2397" s="1"/>
    </row>
    <row r="2398" spans="1:1" x14ac:dyDescent="0.2">
      <c r="A2398" s="1"/>
    </row>
    <row r="2399" spans="1:1" x14ac:dyDescent="0.2">
      <c r="A2399" s="1"/>
    </row>
    <row r="2400" spans="1:1" x14ac:dyDescent="0.2">
      <c r="A2400" s="1"/>
    </row>
    <row r="2401" spans="1:1" x14ac:dyDescent="0.2">
      <c r="A2401" s="1"/>
    </row>
    <row r="2402" spans="1:1" x14ac:dyDescent="0.2">
      <c r="A2402" s="1"/>
    </row>
    <row r="2403" spans="1:1" x14ac:dyDescent="0.2">
      <c r="A2403" s="1"/>
    </row>
    <row r="2404" spans="1:1" x14ac:dyDescent="0.2">
      <c r="A2404" s="1"/>
    </row>
    <row r="2405" spans="1:1" x14ac:dyDescent="0.2">
      <c r="A2405" s="1"/>
    </row>
    <row r="2406" spans="1:1" x14ac:dyDescent="0.2">
      <c r="A2406" s="1"/>
    </row>
    <row r="2407" spans="1:1" x14ac:dyDescent="0.2">
      <c r="A2407" s="1"/>
    </row>
    <row r="2408" spans="1:1" x14ac:dyDescent="0.2">
      <c r="A2408" s="1"/>
    </row>
    <row r="2409" spans="1:1" x14ac:dyDescent="0.2">
      <c r="A2409" s="1"/>
    </row>
    <row r="2410" spans="1:1" x14ac:dyDescent="0.2">
      <c r="A2410" s="1"/>
    </row>
    <row r="2411" spans="1:1" x14ac:dyDescent="0.2">
      <c r="A2411" s="1"/>
    </row>
    <row r="2412" spans="1:1" x14ac:dyDescent="0.2">
      <c r="A2412" s="1"/>
    </row>
    <row r="2413" spans="1:1" x14ac:dyDescent="0.2">
      <c r="A2413" s="1"/>
    </row>
    <row r="2414" spans="1:1" x14ac:dyDescent="0.2">
      <c r="A2414" s="1"/>
    </row>
    <row r="2415" spans="1:1" x14ac:dyDescent="0.2">
      <c r="A2415" s="1"/>
    </row>
    <row r="2416" spans="1:1" x14ac:dyDescent="0.2">
      <c r="A2416" s="1"/>
    </row>
    <row r="2417" spans="1:1" x14ac:dyDescent="0.2">
      <c r="A2417" s="1"/>
    </row>
    <row r="2418" spans="1:1" x14ac:dyDescent="0.2">
      <c r="A2418" s="1"/>
    </row>
    <row r="2419" spans="1:1" x14ac:dyDescent="0.2">
      <c r="A2419" s="1"/>
    </row>
    <row r="2420" spans="1:1" x14ac:dyDescent="0.2">
      <c r="A2420" s="1"/>
    </row>
    <row r="2421" spans="1:1" x14ac:dyDescent="0.2">
      <c r="A2421" s="1"/>
    </row>
    <row r="2422" spans="1:1" x14ac:dyDescent="0.2">
      <c r="A2422" s="1"/>
    </row>
    <row r="2423" spans="1:1" x14ac:dyDescent="0.2">
      <c r="A2423" s="1"/>
    </row>
    <row r="2424" spans="1:1" x14ac:dyDescent="0.2">
      <c r="A2424" s="1"/>
    </row>
    <row r="2425" spans="1:1" x14ac:dyDescent="0.2">
      <c r="A2425" s="1"/>
    </row>
    <row r="2426" spans="1:1" x14ac:dyDescent="0.2">
      <c r="A2426" s="1"/>
    </row>
    <row r="2427" spans="1:1" x14ac:dyDescent="0.2">
      <c r="A2427" s="1"/>
    </row>
    <row r="2428" spans="1:1" x14ac:dyDescent="0.2">
      <c r="A2428" s="1"/>
    </row>
    <row r="2429" spans="1:1" x14ac:dyDescent="0.2">
      <c r="A2429" s="1"/>
    </row>
    <row r="2430" spans="1:1" x14ac:dyDescent="0.2">
      <c r="A2430" s="1"/>
    </row>
    <row r="2431" spans="1:1" x14ac:dyDescent="0.2">
      <c r="A2431" s="1"/>
    </row>
    <row r="2432" spans="1:1" x14ac:dyDescent="0.2">
      <c r="A2432" s="1"/>
    </row>
    <row r="2433" spans="1:1" x14ac:dyDescent="0.2">
      <c r="A2433" s="1"/>
    </row>
    <row r="2434" spans="1:1" x14ac:dyDescent="0.2">
      <c r="A2434" s="1"/>
    </row>
    <row r="2435" spans="1:1" x14ac:dyDescent="0.2">
      <c r="A2435" s="1"/>
    </row>
    <row r="2436" spans="1:1" x14ac:dyDescent="0.2">
      <c r="A2436" s="1"/>
    </row>
    <row r="2437" spans="1:1" x14ac:dyDescent="0.2">
      <c r="A2437" s="1"/>
    </row>
    <row r="2438" spans="1:1" x14ac:dyDescent="0.2">
      <c r="A2438" s="1"/>
    </row>
    <row r="2439" spans="1:1" x14ac:dyDescent="0.2">
      <c r="A2439" s="1"/>
    </row>
    <row r="2440" spans="1:1" x14ac:dyDescent="0.2">
      <c r="A2440" s="1"/>
    </row>
    <row r="2441" spans="1:1" x14ac:dyDescent="0.2">
      <c r="A2441" s="1"/>
    </row>
    <row r="2442" spans="1:1" x14ac:dyDescent="0.2">
      <c r="A2442" s="1"/>
    </row>
    <row r="2443" spans="1:1" x14ac:dyDescent="0.2">
      <c r="A2443" s="1"/>
    </row>
    <row r="2444" spans="1:1" x14ac:dyDescent="0.2">
      <c r="A2444" s="1"/>
    </row>
    <row r="2445" spans="1:1" x14ac:dyDescent="0.2">
      <c r="A2445" s="1"/>
    </row>
    <row r="2446" spans="1:1" x14ac:dyDescent="0.2">
      <c r="A2446" s="1"/>
    </row>
    <row r="2447" spans="1:1" x14ac:dyDescent="0.2">
      <c r="A2447" s="1"/>
    </row>
    <row r="2448" spans="1:1" x14ac:dyDescent="0.2">
      <c r="A2448" s="1"/>
    </row>
    <row r="2449" spans="1:1" x14ac:dyDescent="0.2">
      <c r="A2449" s="1"/>
    </row>
    <row r="2450" spans="1:1" x14ac:dyDescent="0.2">
      <c r="A2450" s="1"/>
    </row>
    <row r="2451" spans="1:1" x14ac:dyDescent="0.2">
      <c r="A2451" s="1"/>
    </row>
    <row r="2452" spans="1:1" x14ac:dyDescent="0.2">
      <c r="A2452" s="1"/>
    </row>
    <row r="2453" spans="1:1" x14ac:dyDescent="0.2">
      <c r="A2453" s="1"/>
    </row>
    <row r="2454" spans="1:1" x14ac:dyDescent="0.2">
      <c r="A2454" s="1"/>
    </row>
    <row r="2455" spans="1:1" x14ac:dyDescent="0.2">
      <c r="A2455" s="1"/>
    </row>
    <row r="2456" spans="1:1" x14ac:dyDescent="0.2">
      <c r="A2456" s="1"/>
    </row>
    <row r="2457" spans="1:1" x14ac:dyDescent="0.2">
      <c r="A2457" s="1"/>
    </row>
    <row r="2458" spans="1:1" x14ac:dyDescent="0.2">
      <c r="A2458" s="1"/>
    </row>
    <row r="2459" spans="1:1" x14ac:dyDescent="0.2">
      <c r="A2459" s="1"/>
    </row>
    <row r="2460" spans="1:1" x14ac:dyDescent="0.2">
      <c r="A2460" s="1"/>
    </row>
    <row r="2461" spans="1:1" x14ac:dyDescent="0.2">
      <c r="A2461" s="1"/>
    </row>
    <row r="2462" spans="1:1" x14ac:dyDescent="0.2">
      <c r="A2462" s="1"/>
    </row>
    <row r="2463" spans="1:1" x14ac:dyDescent="0.2">
      <c r="A2463" s="1"/>
    </row>
    <row r="2464" spans="1:1" x14ac:dyDescent="0.2">
      <c r="A2464" s="1"/>
    </row>
    <row r="2465" spans="1:1" x14ac:dyDescent="0.2">
      <c r="A2465" s="1"/>
    </row>
    <row r="2466" spans="1:1" x14ac:dyDescent="0.2">
      <c r="A2466" s="1"/>
    </row>
    <row r="2467" spans="1:1" x14ac:dyDescent="0.2">
      <c r="A2467" s="1"/>
    </row>
    <row r="2468" spans="1:1" x14ac:dyDescent="0.2">
      <c r="A2468" s="1"/>
    </row>
    <row r="2469" spans="1:1" x14ac:dyDescent="0.2">
      <c r="A2469" s="1"/>
    </row>
    <row r="2470" spans="1:1" x14ac:dyDescent="0.2">
      <c r="A2470" s="1"/>
    </row>
    <row r="2471" spans="1:1" x14ac:dyDescent="0.2">
      <c r="A2471" s="1"/>
    </row>
    <row r="2472" spans="1:1" x14ac:dyDescent="0.2">
      <c r="A2472" s="1"/>
    </row>
    <row r="2473" spans="1:1" x14ac:dyDescent="0.2">
      <c r="A2473" s="1"/>
    </row>
    <row r="2474" spans="1:1" x14ac:dyDescent="0.2">
      <c r="A2474" s="1"/>
    </row>
    <row r="2475" spans="1:1" x14ac:dyDescent="0.2">
      <c r="A2475" s="1"/>
    </row>
    <row r="2476" spans="1:1" x14ac:dyDescent="0.2">
      <c r="A2476" s="1"/>
    </row>
    <row r="2477" spans="1:1" x14ac:dyDescent="0.2">
      <c r="A2477" s="1"/>
    </row>
    <row r="2478" spans="1:1" x14ac:dyDescent="0.2">
      <c r="A2478" s="1"/>
    </row>
    <row r="2479" spans="1:1" x14ac:dyDescent="0.2">
      <c r="A2479" s="1"/>
    </row>
    <row r="2480" spans="1:1" x14ac:dyDescent="0.2">
      <c r="A2480" s="1"/>
    </row>
    <row r="2481" spans="1:1" x14ac:dyDescent="0.2">
      <c r="A2481" s="1"/>
    </row>
    <row r="2482" spans="1:1" x14ac:dyDescent="0.2">
      <c r="A2482" s="1"/>
    </row>
    <row r="2483" spans="1:1" x14ac:dyDescent="0.2">
      <c r="A2483" s="1"/>
    </row>
    <row r="2484" spans="1:1" x14ac:dyDescent="0.2">
      <c r="A2484" s="1"/>
    </row>
    <row r="2485" spans="1:1" x14ac:dyDescent="0.2">
      <c r="A2485" s="1"/>
    </row>
    <row r="2486" spans="1:1" x14ac:dyDescent="0.2">
      <c r="A2486" s="1"/>
    </row>
    <row r="2487" spans="1:1" x14ac:dyDescent="0.2">
      <c r="A2487" s="1"/>
    </row>
    <row r="2488" spans="1:1" x14ac:dyDescent="0.2">
      <c r="A2488" s="1"/>
    </row>
    <row r="2489" spans="1:1" x14ac:dyDescent="0.2">
      <c r="A2489" s="1"/>
    </row>
    <row r="2490" spans="1:1" x14ac:dyDescent="0.2">
      <c r="A2490" s="1"/>
    </row>
    <row r="2491" spans="1:1" x14ac:dyDescent="0.2">
      <c r="A2491" s="1"/>
    </row>
    <row r="2492" spans="1:1" x14ac:dyDescent="0.2">
      <c r="A2492" s="1"/>
    </row>
    <row r="2493" spans="1:1" x14ac:dyDescent="0.2">
      <c r="A2493" s="1"/>
    </row>
    <row r="2494" spans="1:1" x14ac:dyDescent="0.2">
      <c r="A2494" s="1"/>
    </row>
    <row r="2495" spans="1:1" x14ac:dyDescent="0.2">
      <c r="A2495" s="1"/>
    </row>
    <row r="2496" spans="1:1" x14ac:dyDescent="0.2">
      <c r="A2496" s="1"/>
    </row>
    <row r="2497" spans="1:1" x14ac:dyDescent="0.2">
      <c r="A2497" s="1"/>
    </row>
    <row r="2498" spans="1:1" x14ac:dyDescent="0.2">
      <c r="A2498" s="1"/>
    </row>
    <row r="2499" spans="1:1" x14ac:dyDescent="0.2">
      <c r="A2499" s="1"/>
    </row>
    <row r="2500" spans="1:1" x14ac:dyDescent="0.2">
      <c r="A2500" s="1"/>
    </row>
    <row r="2501" spans="1:1" x14ac:dyDescent="0.2">
      <c r="A2501" s="1"/>
    </row>
    <row r="2502" spans="1:1" x14ac:dyDescent="0.2">
      <c r="A2502" s="1"/>
    </row>
    <row r="2503" spans="1:1" x14ac:dyDescent="0.2">
      <c r="A2503" s="1"/>
    </row>
    <row r="2504" spans="1:1" x14ac:dyDescent="0.2">
      <c r="A2504" s="1"/>
    </row>
    <row r="2505" spans="1:1" x14ac:dyDescent="0.2">
      <c r="A2505" s="1"/>
    </row>
    <row r="2506" spans="1:1" x14ac:dyDescent="0.2">
      <c r="A2506" s="1"/>
    </row>
    <row r="2507" spans="1:1" x14ac:dyDescent="0.2">
      <c r="A2507" s="1"/>
    </row>
    <row r="2508" spans="1:1" x14ac:dyDescent="0.2">
      <c r="A2508" s="1"/>
    </row>
    <row r="2509" spans="1:1" x14ac:dyDescent="0.2">
      <c r="A2509" s="1"/>
    </row>
    <row r="2510" spans="1:1" x14ac:dyDescent="0.2">
      <c r="A2510" s="1"/>
    </row>
    <row r="2511" spans="1:1" x14ac:dyDescent="0.2">
      <c r="A2511" s="1"/>
    </row>
    <row r="2512" spans="1:1" x14ac:dyDescent="0.2">
      <c r="A2512" s="1"/>
    </row>
    <row r="2513" spans="1:1" x14ac:dyDescent="0.2">
      <c r="A2513" s="1"/>
    </row>
    <row r="2514" spans="1:1" x14ac:dyDescent="0.2">
      <c r="A2514" s="1"/>
    </row>
    <row r="2515" spans="1:1" x14ac:dyDescent="0.2">
      <c r="A2515" s="1"/>
    </row>
    <row r="2516" spans="1:1" x14ac:dyDescent="0.2">
      <c r="A2516" s="1"/>
    </row>
    <row r="2517" spans="1:1" x14ac:dyDescent="0.2">
      <c r="A2517" s="1"/>
    </row>
    <row r="2518" spans="1:1" x14ac:dyDescent="0.2">
      <c r="A2518" s="1"/>
    </row>
    <row r="2519" spans="1:1" x14ac:dyDescent="0.2">
      <c r="A2519" s="1"/>
    </row>
    <row r="2520" spans="1:1" x14ac:dyDescent="0.2">
      <c r="A2520" s="1"/>
    </row>
    <row r="2521" spans="1:1" x14ac:dyDescent="0.2">
      <c r="A2521" s="1"/>
    </row>
    <row r="2522" spans="1:1" x14ac:dyDescent="0.2">
      <c r="A2522" s="1"/>
    </row>
    <row r="2523" spans="1:1" x14ac:dyDescent="0.2">
      <c r="A2523" s="1"/>
    </row>
    <row r="2524" spans="1:1" x14ac:dyDescent="0.2">
      <c r="A2524" s="1"/>
    </row>
    <row r="2525" spans="1:1" x14ac:dyDescent="0.2">
      <c r="A2525" s="1"/>
    </row>
    <row r="2526" spans="1:1" x14ac:dyDescent="0.2">
      <c r="A2526" s="1"/>
    </row>
    <row r="2527" spans="1:1" x14ac:dyDescent="0.2">
      <c r="A2527" s="1"/>
    </row>
    <row r="2528" spans="1:1" x14ac:dyDescent="0.2">
      <c r="A2528" s="1"/>
    </row>
    <row r="2529" spans="1:1" x14ac:dyDescent="0.2">
      <c r="A2529" s="1"/>
    </row>
    <row r="2530" spans="1:1" x14ac:dyDescent="0.2">
      <c r="A2530" s="1"/>
    </row>
    <row r="2531" spans="1:1" x14ac:dyDescent="0.2">
      <c r="A2531" s="1"/>
    </row>
    <row r="2532" spans="1:1" x14ac:dyDescent="0.2">
      <c r="A2532" s="1"/>
    </row>
    <row r="2533" spans="1:1" x14ac:dyDescent="0.2">
      <c r="A2533" s="1"/>
    </row>
    <row r="2534" spans="1:1" x14ac:dyDescent="0.2">
      <c r="A2534" s="1"/>
    </row>
    <row r="2535" spans="1:1" x14ac:dyDescent="0.2">
      <c r="A2535" s="1"/>
    </row>
    <row r="2536" spans="1:1" x14ac:dyDescent="0.2">
      <c r="A2536" s="1"/>
    </row>
    <row r="2537" spans="1:1" x14ac:dyDescent="0.2">
      <c r="A2537" s="1"/>
    </row>
    <row r="2538" spans="1:1" x14ac:dyDescent="0.2">
      <c r="A2538" s="1"/>
    </row>
    <row r="2539" spans="1:1" x14ac:dyDescent="0.2">
      <c r="A2539" s="1"/>
    </row>
    <row r="2540" spans="1:1" x14ac:dyDescent="0.2">
      <c r="A2540" s="1"/>
    </row>
    <row r="2541" spans="1:1" x14ac:dyDescent="0.2">
      <c r="A2541" s="1"/>
    </row>
    <row r="2542" spans="1:1" x14ac:dyDescent="0.2">
      <c r="A2542" s="1"/>
    </row>
    <row r="2543" spans="1:1" x14ac:dyDescent="0.2">
      <c r="A2543" s="1"/>
    </row>
    <row r="2544" spans="1:1" x14ac:dyDescent="0.2">
      <c r="A2544" s="1"/>
    </row>
    <row r="2545" spans="1:1" x14ac:dyDescent="0.2">
      <c r="A2545" s="1"/>
    </row>
    <row r="2546" spans="1:1" x14ac:dyDescent="0.2">
      <c r="A2546" s="1"/>
    </row>
    <row r="2547" spans="1:1" x14ac:dyDescent="0.2">
      <c r="A2547" s="1"/>
    </row>
    <row r="2548" spans="1:1" x14ac:dyDescent="0.2">
      <c r="A2548" s="1"/>
    </row>
    <row r="2549" spans="1:1" x14ac:dyDescent="0.2">
      <c r="A2549" s="1"/>
    </row>
    <row r="2550" spans="1:1" x14ac:dyDescent="0.2">
      <c r="A2550" s="1"/>
    </row>
    <row r="2551" spans="1:1" x14ac:dyDescent="0.2">
      <c r="A2551" s="1"/>
    </row>
    <row r="2552" spans="1:1" x14ac:dyDescent="0.2">
      <c r="A2552" s="1"/>
    </row>
    <row r="2553" spans="1:1" x14ac:dyDescent="0.2">
      <c r="A2553" s="1"/>
    </row>
    <row r="2554" spans="1:1" x14ac:dyDescent="0.2">
      <c r="A2554" s="1"/>
    </row>
    <row r="2555" spans="1:1" x14ac:dyDescent="0.2">
      <c r="A2555" s="1"/>
    </row>
    <row r="2556" spans="1:1" x14ac:dyDescent="0.2">
      <c r="A2556" s="1"/>
    </row>
    <row r="2557" spans="1:1" x14ac:dyDescent="0.2">
      <c r="A2557" s="1"/>
    </row>
    <row r="2558" spans="1:1" x14ac:dyDescent="0.2">
      <c r="A2558" s="1"/>
    </row>
    <row r="2559" spans="1:1" x14ac:dyDescent="0.2">
      <c r="A2559" s="1"/>
    </row>
    <row r="2560" spans="1:1" x14ac:dyDescent="0.2">
      <c r="A2560" s="1"/>
    </row>
    <row r="2561" spans="1:1" x14ac:dyDescent="0.2">
      <c r="A2561" s="1"/>
    </row>
    <row r="2562" spans="1:1" x14ac:dyDescent="0.2">
      <c r="A2562" s="1"/>
    </row>
    <row r="2563" spans="1:1" x14ac:dyDescent="0.2">
      <c r="A2563" s="1"/>
    </row>
    <row r="2564" spans="1:1" x14ac:dyDescent="0.2">
      <c r="A2564" s="1"/>
    </row>
    <row r="2565" spans="1:1" x14ac:dyDescent="0.2">
      <c r="A2565" s="1"/>
    </row>
    <row r="2566" spans="1:1" x14ac:dyDescent="0.2">
      <c r="A2566" s="1"/>
    </row>
    <row r="2567" spans="1:1" x14ac:dyDescent="0.2">
      <c r="A2567" s="1"/>
    </row>
    <row r="2568" spans="1:1" x14ac:dyDescent="0.2">
      <c r="A2568" s="1"/>
    </row>
    <row r="2569" spans="1:1" x14ac:dyDescent="0.2">
      <c r="A2569" s="1"/>
    </row>
    <row r="2570" spans="1:1" x14ac:dyDescent="0.2">
      <c r="A2570" s="1"/>
    </row>
    <row r="2571" spans="1:1" x14ac:dyDescent="0.2">
      <c r="A2571" s="1"/>
    </row>
    <row r="2572" spans="1:1" x14ac:dyDescent="0.2">
      <c r="A2572" s="1"/>
    </row>
    <row r="2573" spans="1:1" x14ac:dyDescent="0.2">
      <c r="A2573" s="1"/>
    </row>
    <row r="2574" spans="1:1" x14ac:dyDescent="0.2">
      <c r="A2574" s="1"/>
    </row>
    <row r="2575" spans="1:1" x14ac:dyDescent="0.2">
      <c r="A2575" s="1"/>
    </row>
    <row r="2576" spans="1:1" x14ac:dyDescent="0.2">
      <c r="A2576" s="1"/>
    </row>
    <row r="2577" spans="1:1" x14ac:dyDescent="0.2">
      <c r="A2577" s="1"/>
    </row>
    <row r="2578" spans="1:1" x14ac:dyDescent="0.2">
      <c r="A2578" s="1"/>
    </row>
    <row r="2579" spans="1:1" x14ac:dyDescent="0.2">
      <c r="A2579" s="1"/>
    </row>
    <row r="2580" spans="1:1" x14ac:dyDescent="0.2">
      <c r="A2580" s="1"/>
    </row>
    <row r="2581" spans="1:1" x14ac:dyDescent="0.2">
      <c r="A2581" s="1"/>
    </row>
    <row r="2582" spans="1:1" x14ac:dyDescent="0.2">
      <c r="A2582" s="1"/>
    </row>
    <row r="2583" spans="1:1" x14ac:dyDescent="0.2">
      <c r="A2583" s="1"/>
    </row>
    <row r="2584" spans="1:1" x14ac:dyDescent="0.2">
      <c r="A2584" s="1"/>
    </row>
    <row r="2585" spans="1:1" x14ac:dyDescent="0.2">
      <c r="A2585" s="1"/>
    </row>
    <row r="2586" spans="1:1" x14ac:dyDescent="0.2">
      <c r="A2586" s="1"/>
    </row>
    <row r="2587" spans="1:1" x14ac:dyDescent="0.2">
      <c r="A2587" s="1"/>
    </row>
    <row r="2588" spans="1:1" x14ac:dyDescent="0.2">
      <c r="A2588" s="1"/>
    </row>
    <row r="2589" spans="1:1" x14ac:dyDescent="0.2">
      <c r="A2589" s="1"/>
    </row>
    <row r="2590" spans="1:1" x14ac:dyDescent="0.2">
      <c r="A2590" s="1"/>
    </row>
    <row r="2591" spans="1:1" x14ac:dyDescent="0.2">
      <c r="A2591" s="1"/>
    </row>
    <row r="2592" spans="1:1" x14ac:dyDescent="0.2">
      <c r="A2592" s="1"/>
    </row>
    <row r="2593" spans="1:1" x14ac:dyDescent="0.2">
      <c r="A2593" s="1"/>
    </row>
    <row r="2594" spans="1:1" x14ac:dyDescent="0.2">
      <c r="A2594" s="1"/>
    </row>
    <row r="2595" spans="1:1" x14ac:dyDescent="0.2">
      <c r="A2595" s="1"/>
    </row>
    <row r="2596" spans="1:1" x14ac:dyDescent="0.2">
      <c r="A2596" s="1"/>
    </row>
    <row r="2597" spans="1:1" x14ac:dyDescent="0.2">
      <c r="A2597" s="1"/>
    </row>
    <row r="2598" spans="1:1" x14ac:dyDescent="0.2">
      <c r="A2598" s="1"/>
    </row>
    <row r="2599" spans="1:1" x14ac:dyDescent="0.2">
      <c r="A2599" s="1"/>
    </row>
    <row r="2600" spans="1:1" x14ac:dyDescent="0.2">
      <c r="A2600" s="1"/>
    </row>
    <row r="2601" spans="1:1" x14ac:dyDescent="0.2">
      <c r="A2601" s="1"/>
    </row>
    <row r="2602" spans="1:1" x14ac:dyDescent="0.2">
      <c r="A2602" s="1"/>
    </row>
    <row r="2603" spans="1:1" x14ac:dyDescent="0.2">
      <c r="A2603" s="1"/>
    </row>
    <row r="2604" spans="1:1" x14ac:dyDescent="0.2">
      <c r="A2604" s="1"/>
    </row>
    <row r="2605" spans="1:1" x14ac:dyDescent="0.2">
      <c r="A2605" s="1"/>
    </row>
    <row r="2606" spans="1:1" x14ac:dyDescent="0.2">
      <c r="A2606" s="1"/>
    </row>
    <row r="2607" spans="1:1" x14ac:dyDescent="0.2">
      <c r="A2607" s="1"/>
    </row>
    <row r="2608" spans="1:1" x14ac:dyDescent="0.2">
      <c r="A2608" s="1"/>
    </row>
    <row r="2609" spans="1:1" x14ac:dyDescent="0.2">
      <c r="A2609" s="1"/>
    </row>
    <row r="2610" spans="1:1" x14ac:dyDescent="0.2">
      <c r="A2610" s="1"/>
    </row>
    <row r="2611" spans="1:1" x14ac:dyDescent="0.2">
      <c r="A2611" s="1"/>
    </row>
    <row r="2612" spans="1:1" x14ac:dyDescent="0.2">
      <c r="A2612" s="1"/>
    </row>
    <row r="2613" spans="1:1" x14ac:dyDescent="0.2">
      <c r="A2613" s="1"/>
    </row>
    <row r="2614" spans="1:1" x14ac:dyDescent="0.2">
      <c r="A2614" s="1"/>
    </row>
    <row r="2615" spans="1:1" x14ac:dyDescent="0.2">
      <c r="A2615" s="1"/>
    </row>
    <row r="2616" spans="1:1" x14ac:dyDescent="0.2">
      <c r="A2616" s="1"/>
    </row>
    <row r="2617" spans="1:1" x14ac:dyDescent="0.2">
      <c r="A2617" s="1"/>
    </row>
    <row r="2618" spans="1:1" x14ac:dyDescent="0.2">
      <c r="A2618" s="1"/>
    </row>
    <row r="2619" spans="1:1" x14ac:dyDescent="0.2">
      <c r="A2619" s="1"/>
    </row>
    <row r="2620" spans="1:1" x14ac:dyDescent="0.2">
      <c r="A2620" s="1"/>
    </row>
    <row r="2621" spans="1:1" x14ac:dyDescent="0.2">
      <c r="A2621" s="1"/>
    </row>
    <row r="2622" spans="1:1" x14ac:dyDescent="0.2">
      <c r="A2622" s="1"/>
    </row>
    <row r="2623" spans="1:1" x14ac:dyDescent="0.2">
      <c r="A2623" s="1"/>
    </row>
    <row r="2624" spans="1:1" x14ac:dyDescent="0.2">
      <c r="A2624" s="1"/>
    </row>
    <row r="2625" spans="1:1" x14ac:dyDescent="0.2">
      <c r="A2625" s="1"/>
    </row>
    <row r="2626" spans="1:1" x14ac:dyDescent="0.2">
      <c r="A2626" s="1"/>
    </row>
    <row r="2627" spans="1:1" x14ac:dyDescent="0.2">
      <c r="A2627" s="1"/>
    </row>
    <row r="2628" spans="1:1" x14ac:dyDescent="0.2">
      <c r="A2628" s="1"/>
    </row>
    <row r="2629" spans="1:1" x14ac:dyDescent="0.2">
      <c r="A2629" s="1"/>
    </row>
    <row r="2630" spans="1:1" x14ac:dyDescent="0.2">
      <c r="A2630" s="1"/>
    </row>
    <row r="2631" spans="1:1" x14ac:dyDescent="0.2">
      <c r="A2631" s="1"/>
    </row>
    <row r="2632" spans="1:1" x14ac:dyDescent="0.2">
      <c r="A2632" s="1"/>
    </row>
    <row r="2633" spans="1:1" x14ac:dyDescent="0.2">
      <c r="A2633" s="1"/>
    </row>
    <row r="2634" spans="1:1" x14ac:dyDescent="0.2">
      <c r="A2634" s="1"/>
    </row>
    <row r="2635" spans="1:1" x14ac:dyDescent="0.2">
      <c r="A2635" s="1"/>
    </row>
    <row r="2636" spans="1:1" x14ac:dyDescent="0.2">
      <c r="A2636" s="1"/>
    </row>
    <row r="2637" spans="1:1" x14ac:dyDescent="0.2">
      <c r="A2637" s="1"/>
    </row>
    <row r="2638" spans="1:1" x14ac:dyDescent="0.2">
      <c r="A2638" s="1"/>
    </row>
    <row r="2639" spans="1:1" x14ac:dyDescent="0.2">
      <c r="A2639" s="1"/>
    </row>
    <row r="2640" spans="1:1" x14ac:dyDescent="0.2">
      <c r="A2640" s="1"/>
    </row>
    <row r="2641" spans="1:1" x14ac:dyDescent="0.2">
      <c r="A2641" s="1"/>
    </row>
    <row r="2642" spans="1:1" x14ac:dyDescent="0.2">
      <c r="A2642" s="1"/>
    </row>
    <row r="2643" spans="1:1" x14ac:dyDescent="0.2">
      <c r="A2643" s="1"/>
    </row>
    <row r="2644" spans="1:1" x14ac:dyDescent="0.2">
      <c r="A2644" s="1"/>
    </row>
    <row r="2645" spans="1:1" x14ac:dyDescent="0.2">
      <c r="A2645" s="1"/>
    </row>
    <row r="2646" spans="1:1" x14ac:dyDescent="0.2">
      <c r="A2646" s="1"/>
    </row>
    <row r="2647" spans="1:1" x14ac:dyDescent="0.2">
      <c r="A2647" s="1"/>
    </row>
    <row r="2648" spans="1:1" x14ac:dyDescent="0.2">
      <c r="A2648" s="1"/>
    </row>
    <row r="2649" spans="1:1" x14ac:dyDescent="0.2">
      <c r="A2649" s="1"/>
    </row>
    <row r="2650" spans="1:1" x14ac:dyDescent="0.2">
      <c r="A2650" s="1"/>
    </row>
    <row r="2651" spans="1:1" x14ac:dyDescent="0.2">
      <c r="A2651" s="1"/>
    </row>
    <row r="2652" spans="1:1" x14ac:dyDescent="0.2">
      <c r="A2652" s="1"/>
    </row>
    <row r="2653" spans="1:1" x14ac:dyDescent="0.2">
      <c r="A2653" s="1"/>
    </row>
    <row r="2654" spans="1:1" x14ac:dyDescent="0.2">
      <c r="A2654" s="1"/>
    </row>
    <row r="2655" spans="1:1" x14ac:dyDescent="0.2">
      <c r="A2655" s="1"/>
    </row>
    <row r="2656" spans="1:1" x14ac:dyDescent="0.2">
      <c r="A2656" s="1"/>
    </row>
    <row r="2657" spans="1:1" x14ac:dyDescent="0.2">
      <c r="A2657" s="1"/>
    </row>
    <row r="2658" spans="1:1" x14ac:dyDescent="0.2">
      <c r="A2658" s="1"/>
    </row>
    <row r="2659" spans="1:1" x14ac:dyDescent="0.2">
      <c r="A2659" s="1"/>
    </row>
    <row r="2660" spans="1:1" x14ac:dyDescent="0.2">
      <c r="A2660" s="1"/>
    </row>
    <row r="2661" spans="1:1" x14ac:dyDescent="0.2">
      <c r="A2661" s="1"/>
    </row>
    <row r="2662" spans="1:1" x14ac:dyDescent="0.2">
      <c r="A2662" s="1"/>
    </row>
    <row r="2663" spans="1:1" x14ac:dyDescent="0.2">
      <c r="A2663" s="1"/>
    </row>
    <row r="2664" spans="1:1" x14ac:dyDescent="0.2">
      <c r="A2664" s="1"/>
    </row>
    <row r="2665" spans="1:1" x14ac:dyDescent="0.2">
      <c r="A2665" s="1"/>
    </row>
    <row r="2666" spans="1:1" x14ac:dyDescent="0.2">
      <c r="A2666" s="1"/>
    </row>
    <row r="2667" spans="1:1" x14ac:dyDescent="0.2">
      <c r="A2667" s="1"/>
    </row>
    <row r="2668" spans="1:1" x14ac:dyDescent="0.2">
      <c r="A2668" s="1"/>
    </row>
    <row r="2669" spans="1:1" x14ac:dyDescent="0.2">
      <c r="A2669" s="1"/>
    </row>
    <row r="2670" spans="1:1" x14ac:dyDescent="0.2">
      <c r="A2670" s="1"/>
    </row>
    <row r="2671" spans="1:1" x14ac:dyDescent="0.2">
      <c r="A2671" s="1"/>
    </row>
    <row r="2672" spans="1:1" x14ac:dyDescent="0.2">
      <c r="A2672" s="1"/>
    </row>
    <row r="2673" spans="1:1" x14ac:dyDescent="0.2">
      <c r="A2673" s="1"/>
    </row>
    <row r="2674" spans="1:1" x14ac:dyDescent="0.2">
      <c r="A2674" s="1"/>
    </row>
    <row r="2675" spans="1:1" x14ac:dyDescent="0.2">
      <c r="A2675" s="1"/>
    </row>
    <row r="2676" spans="1:1" x14ac:dyDescent="0.2">
      <c r="A2676" s="1"/>
    </row>
    <row r="2677" spans="1:1" x14ac:dyDescent="0.2">
      <c r="A2677" s="1"/>
    </row>
    <row r="2678" spans="1:1" x14ac:dyDescent="0.2">
      <c r="A2678" s="1"/>
    </row>
    <row r="2679" spans="1:1" x14ac:dyDescent="0.2">
      <c r="A2679" s="1"/>
    </row>
    <row r="2680" spans="1:1" x14ac:dyDescent="0.2">
      <c r="A2680" s="1"/>
    </row>
    <row r="2681" spans="1:1" x14ac:dyDescent="0.2">
      <c r="A2681" s="1"/>
    </row>
    <row r="2682" spans="1:1" x14ac:dyDescent="0.2">
      <c r="A2682" s="1"/>
    </row>
    <row r="2683" spans="1:1" x14ac:dyDescent="0.2">
      <c r="A2683" s="1"/>
    </row>
    <row r="2684" spans="1:1" x14ac:dyDescent="0.2">
      <c r="A2684" s="1"/>
    </row>
    <row r="2685" spans="1:1" x14ac:dyDescent="0.2">
      <c r="A2685" s="1"/>
    </row>
    <row r="2686" spans="1:1" x14ac:dyDescent="0.2">
      <c r="A2686" s="1"/>
    </row>
    <row r="2687" spans="1:1" x14ac:dyDescent="0.2">
      <c r="A2687" s="1"/>
    </row>
    <row r="2688" spans="1:1" x14ac:dyDescent="0.2">
      <c r="A2688" s="1"/>
    </row>
    <row r="2689" spans="1:1" x14ac:dyDescent="0.2">
      <c r="A2689" s="1"/>
    </row>
    <row r="2690" spans="1:1" x14ac:dyDescent="0.2">
      <c r="A2690" s="1"/>
    </row>
    <row r="2691" spans="1:1" x14ac:dyDescent="0.2">
      <c r="A2691" s="1"/>
    </row>
    <row r="2692" spans="1:1" x14ac:dyDescent="0.2">
      <c r="A2692" s="1"/>
    </row>
    <row r="2693" spans="1:1" x14ac:dyDescent="0.2">
      <c r="A2693" s="1"/>
    </row>
    <row r="2694" spans="1:1" x14ac:dyDescent="0.2">
      <c r="A2694" s="1"/>
    </row>
    <row r="2695" spans="1:1" x14ac:dyDescent="0.2">
      <c r="A2695" s="1"/>
    </row>
    <row r="2696" spans="1:1" x14ac:dyDescent="0.2">
      <c r="A2696" s="1"/>
    </row>
    <row r="2697" spans="1:1" x14ac:dyDescent="0.2">
      <c r="A2697" s="1"/>
    </row>
    <row r="2698" spans="1:1" x14ac:dyDescent="0.2">
      <c r="A2698" s="1"/>
    </row>
    <row r="2699" spans="1:1" x14ac:dyDescent="0.2">
      <c r="A2699" s="1"/>
    </row>
    <row r="2700" spans="1:1" x14ac:dyDescent="0.2">
      <c r="A2700" s="1"/>
    </row>
    <row r="2701" spans="1:1" x14ac:dyDescent="0.2">
      <c r="A2701" s="1"/>
    </row>
    <row r="2702" spans="1:1" x14ac:dyDescent="0.2">
      <c r="A2702" s="1"/>
    </row>
    <row r="2703" spans="1:1" x14ac:dyDescent="0.2">
      <c r="A2703" s="1"/>
    </row>
    <row r="2704" spans="1:1" x14ac:dyDescent="0.2">
      <c r="A2704" s="1"/>
    </row>
    <row r="2705" spans="1:1" x14ac:dyDescent="0.2">
      <c r="A2705" s="1"/>
    </row>
    <row r="2706" spans="1:1" x14ac:dyDescent="0.2">
      <c r="A2706" s="1"/>
    </row>
    <row r="2707" spans="1:1" x14ac:dyDescent="0.2">
      <c r="A2707" s="1"/>
    </row>
    <row r="2708" spans="1:1" x14ac:dyDescent="0.2">
      <c r="A2708" s="1"/>
    </row>
    <row r="2709" spans="1:1" x14ac:dyDescent="0.2">
      <c r="A2709" s="1"/>
    </row>
    <row r="2710" spans="1:1" x14ac:dyDescent="0.2">
      <c r="A2710" s="1"/>
    </row>
    <row r="2711" spans="1:1" x14ac:dyDescent="0.2">
      <c r="A2711" s="1"/>
    </row>
    <row r="2712" spans="1:1" x14ac:dyDescent="0.2">
      <c r="A2712" s="1"/>
    </row>
    <row r="2713" spans="1:1" x14ac:dyDescent="0.2">
      <c r="A2713" s="1"/>
    </row>
    <row r="2714" spans="1:1" x14ac:dyDescent="0.2">
      <c r="A2714" s="1"/>
    </row>
    <row r="2715" spans="1:1" x14ac:dyDescent="0.2">
      <c r="A2715" s="1"/>
    </row>
    <row r="2716" spans="1:1" x14ac:dyDescent="0.2">
      <c r="A2716" s="1"/>
    </row>
    <row r="2717" spans="1:1" x14ac:dyDescent="0.2">
      <c r="A2717" s="1"/>
    </row>
    <row r="2718" spans="1:1" x14ac:dyDescent="0.2">
      <c r="A2718" s="1"/>
    </row>
    <row r="2719" spans="1:1" x14ac:dyDescent="0.2">
      <c r="A2719" s="1"/>
    </row>
    <row r="2720" spans="1:1" x14ac:dyDescent="0.2">
      <c r="A2720" s="1"/>
    </row>
    <row r="2721" spans="1:1" x14ac:dyDescent="0.2">
      <c r="A2721" s="1"/>
    </row>
    <row r="2722" spans="1:1" x14ac:dyDescent="0.2">
      <c r="A2722" s="1"/>
    </row>
    <row r="2723" spans="1:1" x14ac:dyDescent="0.2">
      <c r="A2723" s="1"/>
    </row>
    <row r="2724" spans="1:1" x14ac:dyDescent="0.2">
      <c r="A2724" s="1"/>
    </row>
    <row r="2725" spans="1:1" x14ac:dyDescent="0.2">
      <c r="A2725" s="1"/>
    </row>
    <row r="2726" spans="1:1" x14ac:dyDescent="0.2">
      <c r="A2726" s="1"/>
    </row>
    <row r="2727" spans="1:1" x14ac:dyDescent="0.2">
      <c r="A2727" s="1"/>
    </row>
    <row r="2728" spans="1:1" x14ac:dyDescent="0.2">
      <c r="A2728" s="1"/>
    </row>
    <row r="2729" spans="1:1" x14ac:dyDescent="0.2">
      <c r="A2729" s="1"/>
    </row>
    <row r="2730" spans="1:1" x14ac:dyDescent="0.2">
      <c r="A2730" s="1"/>
    </row>
    <row r="2731" spans="1:1" x14ac:dyDescent="0.2">
      <c r="A2731" s="1"/>
    </row>
    <row r="2732" spans="1:1" x14ac:dyDescent="0.2">
      <c r="A2732" s="1"/>
    </row>
    <row r="2733" spans="1:1" x14ac:dyDescent="0.2">
      <c r="A2733" s="1"/>
    </row>
    <row r="2734" spans="1:1" x14ac:dyDescent="0.2">
      <c r="A2734" s="1"/>
    </row>
    <row r="2735" spans="1:1" x14ac:dyDescent="0.2">
      <c r="A2735" s="1"/>
    </row>
    <row r="2736" spans="1:1" x14ac:dyDescent="0.2">
      <c r="A2736" s="1"/>
    </row>
    <row r="2737" spans="1:1" x14ac:dyDescent="0.2">
      <c r="A2737" s="1"/>
    </row>
    <row r="2738" spans="1:1" x14ac:dyDescent="0.2">
      <c r="A2738" s="1"/>
    </row>
    <row r="2739" spans="1:1" x14ac:dyDescent="0.2">
      <c r="A2739" s="1"/>
    </row>
    <row r="2740" spans="1:1" x14ac:dyDescent="0.2">
      <c r="A2740" s="1"/>
    </row>
    <row r="2741" spans="1:1" x14ac:dyDescent="0.2">
      <c r="A2741" s="1"/>
    </row>
    <row r="2742" spans="1:1" x14ac:dyDescent="0.2">
      <c r="A2742" s="1"/>
    </row>
    <row r="2743" spans="1:1" x14ac:dyDescent="0.2">
      <c r="A2743" s="1"/>
    </row>
    <row r="2744" spans="1:1" x14ac:dyDescent="0.2">
      <c r="A2744" s="1"/>
    </row>
    <row r="2745" spans="1:1" x14ac:dyDescent="0.2">
      <c r="A2745" s="1"/>
    </row>
    <row r="2746" spans="1:1" x14ac:dyDescent="0.2">
      <c r="A2746" s="1"/>
    </row>
    <row r="2747" spans="1:1" x14ac:dyDescent="0.2">
      <c r="A2747" s="1"/>
    </row>
    <row r="2748" spans="1:1" x14ac:dyDescent="0.2">
      <c r="A2748" s="1"/>
    </row>
    <row r="2749" spans="1:1" x14ac:dyDescent="0.2">
      <c r="A2749" s="1"/>
    </row>
    <row r="2750" spans="1:1" x14ac:dyDescent="0.2">
      <c r="A2750" s="1"/>
    </row>
    <row r="2751" spans="1:1" x14ac:dyDescent="0.2">
      <c r="A2751" s="1"/>
    </row>
    <row r="2752" spans="1:1" x14ac:dyDescent="0.2">
      <c r="A2752" s="1"/>
    </row>
    <row r="2753" spans="1:1" x14ac:dyDescent="0.2">
      <c r="A2753" s="1"/>
    </row>
    <row r="2754" spans="1:1" x14ac:dyDescent="0.2">
      <c r="A2754" s="1"/>
    </row>
    <row r="2755" spans="1:1" x14ac:dyDescent="0.2">
      <c r="A2755" s="1"/>
    </row>
    <row r="2756" spans="1:1" x14ac:dyDescent="0.2">
      <c r="A2756" s="1"/>
    </row>
    <row r="2757" spans="1:1" x14ac:dyDescent="0.2">
      <c r="A2757" s="1"/>
    </row>
    <row r="2758" spans="1:1" x14ac:dyDescent="0.2">
      <c r="A2758" s="1"/>
    </row>
    <row r="2759" spans="1:1" x14ac:dyDescent="0.2">
      <c r="A2759" s="1"/>
    </row>
    <row r="2760" spans="1:1" x14ac:dyDescent="0.2">
      <c r="A2760" s="1"/>
    </row>
    <row r="2761" spans="1:1" x14ac:dyDescent="0.2">
      <c r="A2761" s="1"/>
    </row>
    <row r="2762" spans="1:1" x14ac:dyDescent="0.2">
      <c r="A2762" s="1"/>
    </row>
    <row r="2763" spans="1:1" x14ac:dyDescent="0.2">
      <c r="A2763" s="1"/>
    </row>
    <row r="2764" spans="1:1" x14ac:dyDescent="0.2">
      <c r="A2764" s="1"/>
    </row>
    <row r="2765" spans="1:1" x14ac:dyDescent="0.2">
      <c r="A2765" s="1"/>
    </row>
    <row r="2766" spans="1:1" x14ac:dyDescent="0.2">
      <c r="A2766" s="1"/>
    </row>
    <row r="2767" spans="1:1" x14ac:dyDescent="0.2">
      <c r="A2767" s="1"/>
    </row>
    <row r="2768" spans="1:1" x14ac:dyDescent="0.2">
      <c r="A2768" s="1"/>
    </row>
    <row r="2769" spans="1:1" x14ac:dyDescent="0.2">
      <c r="A2769" s="1"/>
    </row>
    <row r="2770" spans="1:1" x14ac:dyDescent="0.2">
      <c r="A2770" s="1"/>
    </row>
    <row r="2771" spans="1:1" x14ac:dyDescent="0.2">
      <c r="A2771" s="1"/>
    </row>
    <row r="2772" spans="1:1" x14ac:dyDescent="0.2">
      <c r="A2772" s="1"/>
    </row>
    <row r="2773" spans="1:1" x14ac:dyDescent="0.2">
      <c r="A2773" s="1"/>
    </row>
    <row r="2774" spans="1:1" x14ac:dyDescent="0.2">
      <c r="A2774" s="1"/>
    </row>
    <row r="2775" spans="1:1" x14ac:dyDescent="0.2">
      <c r="A2775" s="1"/>
    </row>
    <row r="2776" spans="1:1" x14ac:dyDescent="0.2">
      <c r="A2776" s="1"/>
    </row>
    <row r="2777" spans="1:1" x14ac:dyDescent="0.2">
      <c r="A2777" s="1"/>
    </row>
    <row r="2778" spans="1:1" x14ac:dyDescent="0.2">
      <c r="A2778" s="1"/>
    </row>
    <row r="2779" spans="1:1" x14ac:dyDescent="0.2">
      <c r="A2779" s="1"/>
    </row>
    <row r="2780" spans="1:1" x14ac:dyDescent="0.2">
      <c r="A2780" s="1"/>
    </row>
    <row r="2781" spans="1:1" x14ac:dyDescent="0.2">
      <c r="A2781" s="1"/>
    </row>
    <row r="2782" spans="1:1" x14ac:dyDescent="0.2">
      <c r="A2782" s="1"/>
    </row>
    <row r="2783" spans="1:1" x14ac:dyDescent="0.2">
      <c r="A2783" s="1"/>
    </row>
    <row r="2784" spans="1:1" x14ac:dyDescent="0.2">
      <c r="A2784" s="1"/>
    </row>
    <row r="2785" spans="1:1" x14ac:dyDescent="0.2">
      <c r="A2785" s="1"/>
    </row>
    <row r="2786" spans="1:1" x14ac:dyDescent="0.2">
      <c r="A2786" s="1"/>
    </row>
    <row r="2787" spans="1:1" x14ac:dyDescent="0.2">
      <c r="A2787" s="1"/>
    </row>
    <row r="2788" spans="1:1" x14ac:dyDescent="0.2">
      <c r="A2788" s="1"/>
    </row>
    <row r="2789" spans="1:1" x14ac:dyDescent="0.2">
      <c r="A2789" s="1"/>
    </row>
    <row r="2790" spans="1:1" x14ac:dyDescent="0.2">
      <c r="A2790" s="1"/>
    </row>
    <row r="2791" spans="1:1" x14ac:dyDescent="0.2">
      <c r="A2791" s="1"/>
    </row>
    <row r="2792" spans="1:1" x14ac:dyDescent="0.2">
      <c r="A2792" s="1"/>
    </row>
    <row r="2793" spans="1:1" x14ac:dyDescent="0.2">
      <c r="A2793" s="1"/>
    </row>
    <row r="2794" spans="1:1" x14ac:dyDescent="0.2">
      <c r="A2794" s="1"/>
    </row>
    <row r="2795" spans="1:1" x14ac:dyDescent="0.2">
      <c r="A2795" s="1"/>
    </row>
    <row r="2796" spans="1:1" x14ac:dyDescent="0.2">
      <c r="A2796" s="1"/>
    </row>
    <row r="2797" spans="1:1" x14ac:dyDescent="0.2">
      <c r="A2797" s="1"/>
    </row>
    <row r="2798" spans="1:1" x14ac:dyDescent="0.2">
      <c r="A2798" s="1"/>
    </row>
    <row r="2799" spans="1:1" x14ac:dyDescent="0.2">
      <c r="A2799" s="1"/>
    </row>
    <row r="2800" spans="1:1" x14ac:dyDescent="0.2">
      <c r="A2800" s="1"/>
    </row>
    <row r="2801" spans="1:1" x14ac:dyDescent="0.2">
      <c r="A2801" s="1"/>
    </row>
    <row r="2802" spans="1:1" x14ac:dyDescent="0.2">
      <c r="A2802" s="1"/>
    </row>
    <row r="2803" spans="1:1" x14ac:dyDescent="0.2">
      <c r="A2803" s="1"/>
    </row>
    <row r="2804" spans="1:1" x14ac:dyDescent="0.2">
      <c r="A2804" s="1"/>
    </row>
    <row r="2805" spans="1:1" x14ac:dyDescent="0.2">
      <c r="A2805" s="1"/>
    </row>
    <row r="2806" spans="1:1" x14ac:dyDescent="0.2">
      <c r="A2806" s="1"/>
    </row>
    <row r="2807" spans="1:1" x14ac:dyDescent="0.2">
      <c r="A2807" s="1"/>
    </row>
    <row r="2808" spans="1:1" x14ac:dyDescent="0.2">
      <c r="A2808" s="1"/>
    </row>
    <row r="2809" spans="1:1" x14ac:dyDescent="0.2">
      <c r="A2809" s="1"/>
    </row>
    <row r="2810" spans="1:1" x14ac:dyDescent="0.2">
      <c r="A2810" s="1"/>
    </row>
    <row r="2811" spans="1:1" x14ac:dyDescent="0.2">
      <c r="A2811" s="1"/>
    </row>
    <row r="2812" spans="1:1" x14ac:dyDescent="0.2">
      <c r="A2812" s="1"/>
    </row>
    <row r="2813" spans="1:1" x14ac:dyDescent="0.2">
      <c r="A2813" s="1"/>
    </row>
    <row r="2814" spans="1:1" x14ac:dyDescent="0.2">
      <c r="A2814" s="1"/>
    </row>
    <row r="2815" spans="1:1" x14ac:dyDescent="0.2">
      <c r="A2815" s="1"/>
    </row>
    <row r="2816" spans="1:1" x14ac:dyDescent="0.2">
      <c r="A2816" s="1"/>
    </row>
    <row r="2817" spans="1:1" x14ac:dyDescent="0.2">
      <c r="A2817" s="1"/>
    </row>
    <row r="2818" spans="1:1" x14ac:dyDescent="0.2">
      <c r="A2818" s="1"/>
    </row>
    <row r="2819" spans="1:1" x14ac:dyDescent="0.2">
      <c r="A2819" s="1"/>
    </row>
    <row r="2820" spans="1:1" x14ac:dyDescent="0.2">
      <c r="A2820" s="1"/>
    </row>
    <row r="2821" spans="1:1" x14ac:dyDescent="0.2">
      <c r="A2821" s="1"/>
    </row>
    <row r="2822" spans="1:1" x14ac:dyDescent="0.2">
      <c r="A2822" s="1"/>
    </row>
    <row r="2823" spans="1:1" x14ac:dyDescent="0.2">
      <c r="A2823" s="1"/>
    </row>
    <row r="2824" spans="1:1" x14ac:dyDescent="0.2">
      <c r="A2824" s="1"/>
    </row>
    <row r="2825" spans="1:1" x14ac:dyDescent="0.2">
      <c r="A2825" s="1"/>
    </row>
    <row r="2826" spans="1:1" x14ac:dyDescent="0.2">
      <c r="A2826" s="1"/>
    </row>
    <row r="2827" spans="1:1" x14ac:dyDescent="0.2">
      <c r="A2827" s="1"/>
    </row>
    <row r="2828" spans="1:1" x14ac:dyDescent="0.2">
      <c r="A2828" s="1"/>
    </row>
    <row r="2829" spans="1:1" x14ac:dyDescent="0.2">
      <c r="A2829" s="1"/>
    </row>
    <row r="2830" spans="1:1" x14ac:dyDescent="0.2">
      <c r="A2830" s="1"/>
    </row>
    <row r="2831" spans="1:1" x14ac:dyDescent="0.2">
      <c r="A2831" s="1"/>
    </row>
    <row r="2832" spans="1:1" x14ac:dyDescent="0.2">
      <c r="A2832" s="1"/>
    </row>
    <row r="2833" spans="1:1" x14ac:dyDescent="0.2">
      <c r="A2833" s="1"/>
    </row>
    <row r="2834" spans="1:1" x14ac:dyDescent="0.2">
      <c r="A2834" s="1"/>
    </row>
    <row r="2835" spans="1:1" x14ac:dyDescent="0.2">
      <c r="A2835" s="1"/>
    </row>
    <row r="2836" spans="1:1" x14ac:dyDescent="0.2">
      <c r="A2836" s="1"/>
    </row>
    <row r="2837" spans="1:1" x14ac:dyDescent="0.2">
      <c r="A2837" s="1"/>
    </row>
    <row r="2838" spans="1:1" x14ac:dyDescent="0.2">
      <c r="A2838" s="1"/>
    </row>
    <row r="2839" spans="1:1" x14ac:dyDescent="0.2">
      <c r="A2839" s="1"/>
    </row>
    <row r="2840" spans="1:1" x14ac:dyDescent="0.2">
      <c r="A2840" s="1"/>
    </row>
    <row r="2841" spans="1:1" x14ac:dyDescent="0.2">
      <c r="A2841" s="1"/>
    </row>
    <row r="2842" spans="1:1" x14ac:dyDescent="0.2">
      <c r="A2842" s="1"/>
    </row>
    <row r="2843" spans="1:1" x14ac:dyDescent="0.2">
      <c r="A2843" s="1"/>
    </row>
    <row r="2844" spans="1:1" x14ac:dyDescent="0.2">
      <c r="A2844" s="1"/>
    </row>
    <row r="2845" spans="1:1" x14ac:dyDescent="0.2">
      <c r="A2845" s="1"/>
    </row>
    <row r="2846" spans="1:1" x14ac:dyDescent="0.2">
      <c r="A2846" s="1"/>
    </row>
    <row r="2847" spans="1:1" x14ac:dyDescent="0.2">
      <c r="A2847" s="1"/>
    </row>
    <row r="2848" spans="1:1" x14ac:dyDescent="0.2">
      <c r="A2848" s="1"/>
    </row>
    <row r="2849" spans="1:1" x14ac:dyDescent="0.2">
      <c r="A2849" s="1"/>
    </row>
    <row r="2850" spans="1:1" x14ac:dyDescent="0.2">
      <c r="A2850" s="1"/>
    </row>
    <row r="2851" spans="1:1" x14ac:dyDescent="0.2">
      <c r="A2851" s="1"/>
    </row>
    <row r="2852" spans="1:1" x14ac:dyDescent="0.2">
      <c r="A2852" s="1"/>
    </row>
    <row r="2853" spans="1:1" x14ac:dyDescent="0.2">
      <c r="A2853" s="1"/>
    </row>
    <row r="2854" spans="1:1" x14ac:dyDescent="0.2">
      <c r="A2854" s="1"/>
    </row>
    <row r="2855" spans="1:1" x14ac:dyDescent="0.2">
      <c r="A2855" s="1"/>
    </row>
    <row r="2856" spans="1:1" x14ac:dyDescent="0.2">
      <c r="A2856" s="1"/>
    </row>
    <row r="2857" spans="1:1" x14ac:dyDescent="0.2">
      <c r="A2857" s="1"/>
    </row>
    <row r="2858" spans="1:1" x14ac:dyDescent="0.2">
      <c r="A2858" s="1"/>
    </row>
    <row r="2859" spans="1:1" x14ac:dyDescent="0.2">
      <c r="A2859" s="1"/>
    </row>
    <row r="2860" spans="1:1" x14ac:dyDescent="0.2">
      <c r="A2860" s="1"/>
    </row>
    <row r="2861" spans="1:1" x14ac:dyDescent="0.2">
      <c r="A2861" s="1"/>
    </row>
    <row r="2862" spans="1:1" x14ac:dyDescent="0.2">
      <c r="A2862" s="1"/>
    </row>
    <row r="2863" spans="1:1" x14ac:dyDescent="0.2">
      <c r="A2863" s="1"/>
    </row>
    <row r="2864" spans="1:1" x14ac:dyDescent="0.2">
      <c r="A2864" s="1"/>
    </row>
    <row r="2865" spans="1:1" x14ac:dyDescent="0.2">
      <c r="A2865" s="1"/>
    </row>
    <row r="2866" spans="1:1" x14ac:dyDescent="0.2">
      <c r="A2866" s="1"/>
    </row>
    <row r="2867" spans="1:1" x14ac:dyDescent="0.2">
      <c r="A2867" s="1"/>
    </row>
    <row r="2868" spans="1:1" x14ac:dyDescent="0.2">
      <c r="A2868" s="1"/>
    </row>
    <row r="2869" spans="1:1" x14ac:dyDescent="0.2">
      <c r="A2869" s="1"/>
    </row>
    <row r="2870" spans="1:1" x14ac:dyDescent="0.2">
      <c r="A2870" s="1"/>
    </row>
    <row r="2871" spans="1:1" x14ac:dyDescent="0.2">
      <c r="A2871" s="1"/>
    </row>
    <row r="2872" spans="1:1" x14ac:dyDescent="0.2">
      <c r="A2872" s="1"/>
    </row>
    <row r="2873" spans="1:1" x14ac:dyDescent="0.2">
      <c r="A2873" s="1"/>
    </row>
    <row r="2874" spans="1:1" x14ac:dyDescent="0.2">
      <c r="A2874" s="1"/>
    </row>
    <row r="2875" spans="1:1" x14ac:dyDescent="0.2">
      <c r="A2875" s="1"/>
    </row>
    <row r="2876" spans="1:1" x14ac:dyDescent="0.2">
      <c r="A2876" s="1"/>
    </row>
    <row r="2877" spans="1:1" x14ac:dyDescent="0.2">
      <c r="A2877" s="1"/>
    </row>
    <row r="2878" spans="1:1" x14ac:dyDescent="0.2">
      <c r="A2878" s="1"/>
    </row>
    <row r="2879" spans="1:1" x14ac:dyDescent="0.2">
      <c r="A2879" s="1"/>
    </row>
    <row r="2880" spans="1:1" x14ac:dyDescent="0.2">
      <c r="A2880" s="1"/>
    </row>
    <row r="2881" spans="1:1" x14ac:dyDescent="0.2">
      <c r="A2881" s="1"/>
    </row>
    <row r="2882" spans="1:1" x14ac:dyDescent="0.2">
      <c r="A2882" s="1"/>
    </row>
    <row r="2883" spans="1:1" x14ac:dyDescent="0.2">
      <c r="A2883" s="1"/>
    </row>
    <row r="2884" spans="1:1" x14ac:dyDescent="0.2">
      <c r="A2884" s="1"/>
    </row>
    <row r="2885" spans="1:1" x14ac:dyDescent="0.2">
      <c r="A2885" s="1"/>
    </row>
    <row r="2886" spans="1:1" x14ac:dyDescent="0.2">
      <c r="A2886" s="1"/>
    </row>
    <row r="2887" spans="1:1" x14ac:dyDescent="0.2">
      <c r="A2887" s="1"/>
    </row>
    <row r="2888" spans="1:1" x14ac:dyDescent="0.2">
      <c r="A2888" s="1"/>
    </row>
    <row r="2889" spans="1:1" x14ac:dyDescent="0.2">
      <c r="A2889" s="1"/>
    </row>
    <row r="2890" spans="1:1" x14ac:dyDescent="0.2">
      <c r="A2890" s="1"/>
    </row>
    <row r="2891" spans="1:1" x14ac:dyDescent="0.2">
      <c r="A2891" s="1"/>
    </row>
    <row r="2892" spans="1:1" x14ac:dyDescent="0.2">
      <c r="A2892" s="1"/>
    </row>
    <row r="2893" spans="1:1" x14ac:dyDescent="0.2">
      <c r="A2893" s="1"/>
    </row>
    <row r="2894" spans="1:1" x14ac:dyDescent="0.2">
      <c r="A2894" s="1"/>
    </row>
    <row r="2895" spans="1:1" x14ac:dyDescent="0.2">
      <c r="A2895" s="1"/>
    </row>
    <row r="2896" spans="1:1" x14ac:dyDescent="0.2">
      <c r="A2896" s="1"/>
    </row>
    <row r="2897" spans="1:1" x14ac:dyDescent="0.2">
      <c r="A2897" s="1"/>
    </row>
    <row r="2898" spans="1:1" x14ac:dyDescent="0.2">
      <c r="A2898" s="1"/>
    </row>
    <row r="2899" spans="1:1" x14ac:dyDescent="0.2">
      <c r="A2899" s="1"/>
    </row>
    <row r="2900" spans="1:1" x14ac:dyDescent="0.2">
      <c r="A2900" s="1"/>
    </row>
    <row r="2901" spans="1:1" x14ac:dyDescent="0.2">
      <c r="A2901" s="1"/>
    </row>
    <row r="2902" spans="1:1" x14ac:dyDescent="0.2">
      <c r="A2902" s="1"/>
    </row>
    <row r="2903" spans="1:1" x14ac:dyDescent="0.2">
      <c r="A2903" s="1"/>
    </row>
    <row r="2904" spans="1:1" x14ac:dyDescent="0.2">
      <c r="A2904" s="1"/>
    </row>
    <row r="2905" spans="1:1" x14ac:dyDescent="0.2">
      <c r="A2905" s="1"/>
    </row>
    <row r="2906" spans="1:1" x14ac:dyDescent="0.2">
      <c r="A2906" s="1"/>
    </row>
    <row r="2907" spans="1:1" x14ac:dyDescent="0.2">
      <c r="A2907" s="1"/>
    </row>
    <row r="2908" spans="1:1" x14ac:dyDescent="0.2">
      <c r="A2908" s="1"/>
    </row>
    <row r="2909" spans="1:1" x14ac:dyDescent="0.2">
      <c r="A2909" s="1"/>
    </row>
    <row r="2910" spans="1:1" x14ac:dyDescent="0.2">
      <c r="A2910" s="1"/>
    </row>
    <row r="2911" spans="1:1" x14ac:dyDescent="0.2">
      <c r="A2911" s="1"/>
    </row>
    <row r="2912" spans="1:1" x14ac:dyDescent="0.2">
      <c r="A2912" s="1"/>
    </row>
    <row r="2913" spans="1:1" x14ac:dyDescent="0.2">
      <c r="A2913" s="1"/>
    </row>
    <row r="2914" spans="1:1" x14ac:dyDescent="0.2">
      <c r="A2914" s="1"/>
    </row>
    <row r="2915" spans="1:1" x14ac:dyDescent="0.2">
      <c r="A2915" s="1"/>
    </row>
    <row r="2916" spans="1:1" x14ac:dyDescent="0.2">
      <c r="A2916" s="1"/>
    </row>
    <row r="2917" spans="1:1" x14ac:dyDescent="0.2">
      <c r="A2917" s="1"/>
    </row>
    <row r="2918" spans="1:1" x14ac:dyDescent="0.2">
      <c r="A2918" s="1"/>
    </row>
    <row r="2919" spans="1:1" x14ac:dyDescent="0.2">
      <c r="A2919" s="1"/>
    </row>
    <row r="2920" spans="1:1" x14ac:dyDescent="0.2">
      <c r="A2920" s="1"/>
    </row>
    <row r="2921" spans="1:1" x14ac:dyDescent="0.2">
      <c r="A2921" s="1"/>
    </row>
    <row r="2922" spans="1:1" x14ac:dyDescent="0.2">
      <c r="A2922" s="1"/>
    </row>
    <row r="2923" spans="1:1" x14ac:dyDescent="0.2">
      <c r="A2923" s="1"/>
    </row>
    <row r="2924" spans="1:1" x14ac:dyDescent="0.2">
      <c r="A2924" s="1"/>
    </row>
    <row r="2925" spans="1:1" x14ac:dyDescent="0.2">
      <c r="A2925" s="1"/>
    </row>
    <row r="2926" spans="1:1" x14ac:dyDescent="0.2">
      <c r="A2926" s="1"/>
    </row>
    <row r="2927" spans="1:1" x14ac:dyDescent="0.2">
      <c r="A2927" s="1"/>
    </row>
    <row r="2928" spans="1:1" x14ac:dyDescent="0.2">
      <c r="A2928" s="1"/>
    </row>
    <row r="2929" spans="1:1" x14ac:dyDescent="0.2">
      <c r="A2929" s="1"/>
    </row>
    <row r="2930" spans="1:1" x14ac:dyDescent="0.2">
      <c r="A2930" s="1"/>
    </row>
    <row r="2931" spans="1:1" x14ac:dyDescent="0.2">
      <c r="A2931" s="1"/>
    </row>
    <row r="2932" spans="1:1" x14ac:dyDescent="0.2">
      <c r="A2932" s="1"/>
    </row>
    <row r="2933" spans="1:1" x14ac:dyDescent="0.2">
      <c r="A2933" s="1"/>
    </row>
    <row r="2934" spans="1:1" x14ac:dyDescent="0.2">
      <c r="A2934" s="1"/>
    </row>
    <row r="2935" spans="1:1" x14ac:dyDescent="0.2">
      <c r="A2935" s="1"/>
    </row>
    <row r="2936" spans="1:1" x14ac:dyDescent="0.2">
      <c r="A2936" s="1"/>
    </row>
    <row r="2937" spans="1:1" x14ac:dyDescent="0.2">
      <c r="A2937" s="1"/>
    </row>
    <row r="2938" spans="1:1" x14ac:dyDescent="0.2">
      <c r="A2938" s="1"/>
    </row>
    <row r="2939" spans="1:1" x14ac:dyDescent="0.2">
      <c r="A2939" s="1"/>
    </row>
    <row r="2940" spans="1:1" x14ac:dyDescent="0.2">
      <c r="A2940" s="1"/>
    </row>
    <row r="2941" spans="1:1" x14ac:dyDescent="0.2">
      <c r="A2941" s="1"/>
    </row>
    <row r="2942" spans="1:1" x14ac:dyDescent="0.2">
      <c r="A2942" s="1"/>
    </row>
    <row r="2943" spans="1:1" x14ac:dyDescent="0.2">
      <c r="A2943" s="1"/>
    </row>
    <row r="2944" spans="1:1" x14ac:dyDescent="0.2">
      <c r="A2944" s="1"/>
    </row>
    <row r="2945" spans="1:1" x14ac:dyDescent="0.2">
      <c r="A2945" s="1"/>
    </row>
    <row r="2946" spans="1:1" x14ac:dyDescent="0.2">
      <c r="A2946" s="1"/>
    </row>
    <row r="2947" spans="1:1" x14ac:dyDescent="0.2">
      <c r="A2947" s="1"/>
    </row>
    <row r="2948" spans="1:1" x14ac:dyDescent="0.2">
      <c r="A2948" s="1"/>
    </row>
    <row r="2949" spans="1:1" x14ac:dyDescent="0.2">
      <c r="A2949" s="1"/>
    </row>
    <row r="2950" spans="1:1" x14ac:dyDescent="0.2">
      <c r="A2950" s="1"/>
    </row>
    <row r="2951" spans="1:1" x14ac:dyDescent="0.2">
      <c r="A2951" s="1"/>
    </row>
    <row r="2952" spans="1:1" x14ac:dyDescent="0.2">
      <c r="A2952" s="1"/>
    </row>
    <row r="2953" spans="1:1" x14ac:dyDescent="0.2">
      <c r="A2953" s="1"/>
    </row>
    <row r="2954" spans="1:1" x14ac:dyDescent="0.2">
      <c r="A2954" s="1"/>
    </row>
    <row r="2955" spans="1:1" x14ac:dyDescent="0.2">
      <c r="A2955" s="1"/>
    </row>
    <row r="2956" spans="1:1" x14ac:dyDescent="0.2">
      <c r="A2956" s="1"/>
    </row>
    <row r="2957" spans="1:1" x14ac:dyDescent="0.2">
      <c r="A2957" s="1"/>
    </row>
    <row r="2958" spans="1:1" x14ac:dyDescent="0.2">
      <c r="A2958" s="1"/>
    </row>
    <row r="2959" spans="1:1" x14ac:dyDescent="0.2">
      <c r="A2959" s="1"/>
    </row>
    <row r="2960" spans="1:1" x14ac:dyDescent="0.2">
      <c r="A2960" s="1"/>
    </row>
    <row r="2961" spans="1:1" x14ac:dyDescent="0.2">
      <c r="A2961" s="1"/>
    </row>
    <row r="2962" spans="1:1" x14ac:dyDescent="0.2">
      <c r="A2962" s="1"/>
    </row>
    <row r="2963" spans="1:1" x14ac:dyDescent="0.2">
      <c r="A2963" s="1"/>
    </row>
    <row r="2964" spans="1:1" x14ac:dyDescent="0.2">
      <c r="A2964" s="1"/>
    </row>
    <row r="2965" spans="1:1" x14ac:dyDescent="0.2">
      <c r="A2965" s="1"/>
    </row>
    <row r="2966" spans="1:1" x14ac:dyDescent="0.2">
      <c r="A2966" s="1"/>
    </row>
    <row r="2967" spans="1:1" x14ac:dyDescent="0.2">
      <c r="A2967" s="1"/>
    </row>
    <row r="2968" spans="1:1" x14ac:dyDescent="0.2">
      <c r="A2968" s="1"/>
    </row>
    <row r="2969" spans="1:1" x14ac:dyDescent="0.2">
      <c r="A2969" s="1"/>
    </row>
    <row r="2970" spans="1:1" x14ac:dyDescent="0.2">
      <c r="A2970" s="1"/>
    </row>
    <row r="2971" spans="1:1" x14ac:dyDescent="0.2">
      <c r="A2971" s="1"/>
    </row>
    <row r="2972" spans="1:1" x14ac:dyDescent="0.2">
      <c r="A2972" s="1"/>
    </row>
    <row r="2973" spans="1:1" x14ac:dyDescent="0.2">
      <c r="A2973" s="1"/>
    </row>
    <row r="2974" spans="1:1" x14ac:dyDescent="0.2">
      <c r="A2974" s="1"/>
    </row>
    <row r="2975" spans="1:1" x14ac:dyDescent="0.2">
      <c r="A2975" s="1"/>
    </row>
    <row r="2976" spans="1:1" x14ac:dyDescent="0.2">
      <c r="A2976" s="1"/>
    </row>
    <row r="2977" spans="1:1" x14ac:dyDescent="0.2">
      <c r="A2977" s="1"/>
    </row>
    <row r="2978" spans="1:1" x14ac:dyDescent="0.2">
      <c r="A2978" s="1"/>
    </row>
    <row r="2979" spans="1:1" x14ac:dyDescent="0.2">
      <c r="A2979" s="1"/>
    </row>
    <row r="2980" spans="1:1" x14ac:dyDescent="0.2">
      <c r="A2980" s="1"/>
    </row>
    <row r="2981" spans="1:1" x14ac:dyDescent="0.2">
      <c r="A2981" s="1"/>
    </row>
    <row r="2982" spans="1:1" x14ac:dyDescent="0.2">
      <c r="A2982" s="1"/>
    </row>
    <row r="2983" spans="1:1" x14ac:dyDescent="0.2">
      <c r="A2983" s="1"/>
    </row>
    <row r="2984" spans="1:1" x14ac:dyDescent="0.2">
      <c r="A2984" s="1"/>
    </row>
    <row r="2985" spans="1:1" x14ac:dyDescent="0.2">
      <c r="A2985" s="1"/>
    </row>
    <row r="2986" spans="1:1" x14ac:dyDescent="0.2">
      <c r="A2986" s="1"/>
    </row>
    <row r="2987" spans="1:1" x14ac:dyDescent="0.2">
      <c r="A2987" s="1"/>
    </row>
    <row r="2988" spans="1:1" x14ac:dyDescent="0.2">
      <c r="A2988" s="1"/>
    </row>
    <row r="2989" spans="1:1" x14ac:dyDescent="0.2">
      <c r="A2989" s="1"/>
    </row>
    <row r="2990" spans="1:1" x14ac:dyDescent="0.2">
      <c r="A2990" s="1"/>
    </row>
    <row r="2991" spans="1:1" x14ac:dyDescent="0.2">
      <c r="A2991" s="1"/>
    </row>
    <row r="2992" spans="1:1" x14ac:dyDescent="0.2">
      <c r="A2992" s="1"/>
    </row>
    <row r="2993" spans="1:1" x14ac:dyDescent="0.2">
      <c r="A2993" s="1"/>
    </row>
    <row r="2994" spans="1:1" x14ac:dyDescent="0.2">
      <c r="A2994" s="1"/>
    </row>
    <row r="2995" spans="1:1" x14ac:dyDescent="0.2">
      <c r="A2995" s="1"/>
    </row>
    <row r="2996" spans="1:1" x14ac:dyDescent="0.2">
      <c r="A2996" s="1"/>
    </row>
    <row r="2997" spans="1:1" x14ac:dyDescent="0.2">
      <c r="A2997" s="1"/>
    </row>
    <row r="2998" spans="1:1" x14ac:dyDescent="0.2">
      <c r="A2998" s="1"/>
    </row>
    <row r="2999" spans="1:1" x14ac:dyDescent="0.2">
      <c r="A2999" s="1"/>
    </row>
    <row r="3000" spans="1:1" x14ac:dyDescent="0.2">
      <c r="A3000" s="1"/>
    </row>
    <row r="3001" spans="1:1" x14ac:dyDescent="0.2">
      <c r="A3001" s="1"/>
    </row>
    <row r="3002" spans="1:1" x14ac:dyDescent="0.2">
      <c r="A3002" s="1"/>
    </row>
    <row r="3003" spans="1:1" x14ac:dyDescent="0.2">
      <c r="A3003" s="1"/>
    </row>
    <row r="3004" spans="1:1" x14ac:dyDescent="0.2">
      <c r="A3004" s="1"/>
    </row>
    <row r="3005" spans="1:1" x14ac:dyDescent="0.2">
      <c r="A3005" s="1"/>
    </row>
    <row r="3006" spans="1:1" x14ac:dyDescent="0.2">
      <c r="A3006" s="1"/>
    </row>
    <row r="3007" spans="1:1" x14ac:dyDescent="0.2">
      <c r="A3007" s="1"/>
    </row>
    <row r="3008" spans="1:1" x14ac:dyDescent="0.2">
      <c r="A3008" s="1"/>
    </row>
    <row r="3009" spans="1:1" x14ac:dyDescent="0.2">
      <c r="A3009" s="1"/>
    </row>
    <row r="3010" spans="1:1" x14ac:dyDescent="0.2">
      <c r="A3010" s="1"/>
    </row>
    <row r="3011" spans="1:1" x14ac:dyDescent="0.2">
      <c r="A3011" s="1"/>
    </row>
    <row r="3012" spans="1:1" x14ac:dyDescent="0.2">
      <c r="A3012" s="1"/>
    </row>
    <row r="3013" spans="1:1" x14ac:dyDescent="0.2">
      <c r="A3013" s="1"/>
    </row>
    <row r="3014" spans="1:1" x14ac:dyDescent="0.2">
      <c r="A3014" s="1"/>
    </row>
    <row r="3015" spans="1:1" x14ac:dyDescent="0.2">
      <c r="A3015" s="1"/>
    </row>
    <row r="3016" spans="1:1" x14ac:dyDescent="0.2">
      <c r="A3016" s="1"/>
    </row>
    <row r="3017" spans="1:1" x14ac:dyDescent="0.2">
      <c r="A3017" s="1"/>
    </row>
    <row r="3018" spans="1:1" x14ac:dyDescent="0.2">
      <c r="A3018" s="1"/>
    </row>
    <row r="3019" spans="1:1" x14ac:dyDescent="0.2">
      <c r="A3019" s="1"/>
    </row>
    <row r="3020" spans="1:1" x14ac:dyDescent="0.2">
      <c r="A3020" s="1"/>
    </row>
    <row r="3021" spans="1:1" x14ac:dyDescent="0.2">
      <c r="A3021" s="1"/>
    </row>
    <row r="3022" spans="1:1" x14ac:dyDescent="0.2">
      <c r="A3022" s="1"/>
    </row>
    <row r="3023" spans="1:1" x14ac:dyDescent="0.2">
      <c r="A3023" s="1"/>
    </row>
    <row r="3024" spans="1:1" x14ac:dyDescent="0.2">
      <c r="A3024" s="1"/>
    </row>
    <row r="3025" spans="1:1" x14ac:dyDescent="0.2">
      <c r="A3025" s="1"/>
    </row>
    <row r="3026" spans="1:1" x14ac:dyDescent="0.2">
      <c r="A3026" s="1"/>
    </row>
    <row r="3027" spans="1:1" x14ac:dyDescent="0.2">
      <c r="A3027" s="1"/>
    </row>
    <row r="3028" spans="1:1" x14ac:dyDescent="0.2">
      <c r="A3028" s="1"/>
    </row>
    <row r="3029" spans="1:1" x14ac:dyDescent="0.2">
      <c r="A3029" s="1"/>
    </row>
    <row r="3030" spans="1:1" x14ac:dyDescent="0.2">
      <c r="A3030" s="1"/>
    </row>
    <row r="3031" spans="1:1" x14ac:dyDescent="0.2">
      <c r="A3031" s="1"/>
    </row>
    <row r="3032" spans="1:1" x14ac:dyDescent="0.2">
      <c r="A3032" s="1"/>
    </row>
    <row r="3033" spans="1:1" x14ac:dyDescent="0.2">
      <c r="A3033" s="1"/>
    </row>
    <row r="3034" spans="1:1" x14ac:dyDescent="0.2">
      <c r="A3034" s="1"/>
    </row>
    <row r="3035" spans="1:1" x14ac:dyDescent="0.2">
      <c r="A3035" s="1"/>
    </row>
    <row r="3036" spans="1:1" x14ac:dyDescent="0.2">
      <c r="A3036" s="1"/>
    </row>
    <row r="3037" spans="1:1" x14ac:dyDescent="0.2">
      <c r="A3037" s="1"/>
    </row>
    <row r="3038" spans="1:1" x14ac:dyDescent="0.2">
      <c r="A3038" s="1"/>
    </row>
    <row r="3039" spans="1:1" x14ac:dyDescent="0.2">
      <c r="A3039" s="1"/>
    </row>
    <row r="3040" spans="1:1" x14ac:dyDescent="0.2">
      <c r="A3040" s="1"/>
    </row>
    <row r="3041" spans="1:1" x14ac:dyDescent="0.2">
      <c r="A3041" s="1"/>
    </row>
    <row r="3042" spans="1:1" x14ac:dyDescent="0.2">
      <c r="A3042" s="1"/>
    </row>
    <row r="3043" spans="1:1" x14ac:dyDescent="0.2">
      <c r="A3043" s="1"/>
    </row>
    <row r="3044" spans="1:1" x14ac:dyDescent="0.2">
      <c r="A3044" s="1"/>
    </row>
    <row r="3045" spans="1:1" x14ac:dyDescent="0.2">
      <c r="A3045" s="1"/>
    </row>
    <row r="3046" spans="1:1" x14ac:dyDescent="0.2">
      <c r="A3046" s="1"/>
    </row>
    <row r="3047" spans="1:1" x14ac:dyDescent="0.2">
      <c r="A3047" s="1"/>
    </row>
    <row r="3048" spans="1:1" x14ac:dyDescent="0.2">
      <c r="A3048" s="1"/>
    </row>
    <row r="3049" spans="1:1" x14ac:dyDescent="0.2">
      <c r="A3049" s="1"/>
    </row>
    <row r="3050" spans="1:1" x14ac:dyDescent="0.2">
      <c r="A3050" s="1"/>
    </row>
    <row r="3051" spans="1:1" x14ac:dyDescent="0.2">
      <c r="A3051" s="1"/>
    </row>
    <row r="3052" spans="1:1" x14ac:dyDescent="0.2">
      <c r="A3052" s="1"/>
    </row>
    <row r="3053" spans="1:1" x14ac:dyDescent="0.2">
      <c r="A3053" s="1"/>
    </row>
    <row r="3054" spans="1:1" x14ac:dyDescent="0.2">
      <c r="A3054" s="1"/>
    </row>
    <row r="3055" spans="1:1" x14ac:dyDescent="0.2">
      <c r="A3055" s="1"/>
    </row>
    <row r="3056" spans="1:1" x14ac:dyDescent="0.2">
      <c r="A3056" s="1"/>
    </row>
    <row r="3057" spans="1:1" x14ac:dyDescent="0.2">
      <c r="A3057" s="1"/>
    </row>
    <row r="3058" spans="1:1" x14ac:dyDescent="0.2">
      <c r="A3058" s="1"/>
    </row>
    <row r="3059" spans="1:1" x14ac:dyDescent="0.2">
      <c r="A3059" s="1"/>
    </row>
    <row r="3060" spans="1:1" x14ac:dyDescent="0.2">
      <c r="A3060" s="1"/>
    </row>
    <row r="3061" spans="1:1" x14ac:dyDescent="0.2">
      <c r="A3061" s="1"/>
    </row>
    <row r="3062" spans="1:1" x14ac:dyDescent="0.2">
      <c r="A3062" s="1"/>
    </row>
    <row r="3063" spans="1:1" x14ac:dyDescent="0.2">
      <c r="A3063" s="1"/>
    </row>
    <row r="3064" spans="1:1" x14ac:dyDescent="0.2">
      <c r="A3064" s="1"/>
    </row>
    <row r="3065" spans="1:1" x14ac:dyDescent="0.2">
      <c r="A3065" s="1"/>
    </row>
    <row r="3066" spans="1:1" x14ac:dyDescent="0.2">
      <c r="A3066" s="1"/>
    </row>
    <row r="3067" spans="1:1" x14ac:dyDescent="0.2">
      <c r="A3067" s="1"/>
    </row>
    <row r="3068" spans="1:1" x14ac:dyDescent="0.2">
      <c r="A3068" s="1"/>
    </row>
    <row r="3069" spans="1:1" x14ac:dyDescent="0.2">
      <c r="A3069" s="1"/>
    </row>
    <row r="3070" spans="1:1" x14ac:dyDescent="0.2">
      <c r="A3070" s="1"/>
    </row>
    <row r="3071" spans="1:1" x14ac:dyDescent="0.2">
      <c r="A3071" s="1"/>
    </row>
    <row r="3072" spans="1:1" x14ac:dyDescent="0.2">
      <c r="A3072" s="1"/>
    </row>
    <row r="3073" spans="1:1" x14ac:dyDescent="0.2">
      <c r="A3073" s="1"/>
    </row>
    <row r="3074" spans="1:1" x14ac:dyDescent="0.2">
      <c r="A3074" s="1"/>
    </row>
    <row r="3075" spans="1:1" x14ac:dyDescent="0.2">
      <c r="A3075" s="1"/>
    </row>
    <row r="3076" spans="1:1" x14ac:dyDescent="0.2">
      <c r="A3076" s="1"/>
    </row>
    <row r="3077" spans="1:1" x14ac:dyDescent="0.2">
      <c r="A3077" s="1"/>
    </row>
    <row r="3078" spans="1:1" x14ac:dyDescent="0.2">
      <c r="A3078" s="1"/>
    </row>
    <row r="3079" spans="1:1" x14ac:dyDescent="0.2">
      <c r="A3079" s="1"/>
    </row>
    <row r="3080" spans="1:1" x14ac:dyDescent="0.2">
      <c r="A3080" s="1"/>
    </row>
    <row r="3081" spans="1:1" x14ac:dyDescent="0.2">
      <c r="A3081" s="1"/>
    </row>
    <row r="3082" spans="1:1" x14ac:dyDescent="0.2">
      <c r="A3082" s="1"/>
    </row>
    <row r="3083" spans="1:1" x14ac:dyDescent="0.2">
      <c r="A3083" s="1"/>
    </row>
    <row r="3084" spans="1:1" x14ac:dyDescent="0.2">
      <c r="A3084" s="1"/>
    </row>
    <row r="3085" spans="1:1" x14ac:dyDescent="0.2">
      <c r="A3085" s="1"/>
    </row>
    <row r="3086" spans="1:1" x14ac:dyDescent="0.2">
      <c r="A3086" s="1"/>
    </row>
    <row r="3087" spans="1:1" x14ac:dyDescent="0.2">
      <c r="A3087" s="1"/>
    </row>
    <row r="3088" spans="1:1" x14ac:dyDescent="0.2">
      <c r="A3088" s="1"/>
    </row>
    <row r="3089" spans="1:1" x14ac:dyDescent="0.2">
      <c r="A3089" s="1"/>
    </row>
    <row r="3090" spans="1:1" x14ac:dyDescent="0.2">
      <c r="A3090" s="1"/>
    </row>
    <row r="3091" spans="1:1" x14ac:dyDescent="0.2">
      <c r="A3091" s="1"/>
    </row>
    <row r="3092" spans="1:1" x14ac:dyDescent="0.2">
      <c r="A3092" s="1"/>
    </row>
    <row r="3093" spans="1:1" x14ac:dyDescent="0.2">
      <c r="A3093" s="1"/>
    </row>
    <row r="3094" spans="1:1" x14ac:dyDescent="0.2">
      <c r="A3094" s="1"/>
    </row>
    <row r="3095" spans="1:1" x14ac:dyDescent="0.2">
      <c r="A3095" s="1"/>
    </row>
    <row r="3096" spans="1:1" x14ac:dyDescent="0.2">
      <c r="A3096" s="1"/>
    </row>
    <row r="3097" spans="1:1" x14ac:dyDescent="0.2">
      <c r="A3097" s="1"/>
    </row>
    <row r="3098" spans="1:1" x14ac:dyDescent="0.2">
      <c r="A3098" s="1"/>
    </row>
    <row r="3099" spans="1:1" x14ac:dyDescent="0.2">
      <c r="A3099" s="1"/>
    </row>
    <row r="3100" spans="1:1" x14ac:dyDescent="0.2">
      <c r="A3100" s="1"/>
    </row>
    <row r="3101" spans="1:1" x14ac:dyDescent="0.2">
      <c r="A3101" s="1"/>
    </row>
    <row r="3102" spans="1:1" x14ac:dyDescent="0.2">
      <c r="A3102" s="1"/>
    </row>
    <row r="3103" spans="1:1" x14ac:dyDescent="0.2">
      <c r="A3103" s="1"/>
    </row>
    <row r="3104" spans="1:1" x14ac:dyDescent="0.2">
      <c r="A3104" s="1"/>
    </row>
    <row r="3105" spans="1:1" x14ac:dyDescent="0.2">
      <c r="A3105" s="1"/>
    </row>
    <row r="3106" spans="1:1" x14ac:dyDescent="0.2">
      <c r="A3106" s="1"/>
    </row>
    <row r="3107" spans="1:1" x14ac:dyDescent="0.2">
      <c r="A3107" s="1"/>
    </row>
    <row r="3108" spans="1:1" x14ac:dyDescent="0.2">
      <c r="A3108" s="1"/>
    </row>
    <row r="3109" spans="1:1" x14ac:dyDescent="0.2">
      <c r="A3109" s="1"/>
    </row>
    <row r="3110" spans="1:1" x14ac:dyDescent="0.2">
      <c r="A3110" s="1"/>
    </row>
    <row r="3111" spans="1:1" x14ac:dyDescent="0.2">
      <c r="A3111" s="1"/>
    </row>
    <row r="3112" spans="1:1" x14ac:dyDescent="0.2">
      <c r="A3112" s="1"/>
    </row>
    <row r="3113" spans="1:1" x14ac:dyDescent="0.2">
      <c r="A3113" s="1"/>
    </row>
    <row r="3114" spans="1:1" x14ac:dyDescent="0.2">
      <c r="A3114" s="1"/>
    </row>
    <row r="3115" spans="1:1" x14ac:dyDescent="0.2">
      <c r="A3115" s="1"/>
    </row>
    <row r="3116" spans="1:1" x14ac:dyDescent="0.2">
      <c r="A3116" s="1"/>
    </row>
    <row r="3117" spans="1:1" x14ac:dyDescent="0.2">
      <c r="A3117" s="1"/>
    </row>
    <row r="3118" spans="1:1" x14ac:dyDescent="0.2">
      <c r="A3118" s="1"/>
    </row>
    <row r="3119" spans="1:1" x14ac:dyDescent="0.2">
      <c r="A3119" s="1"/>
    </row>
    <row r="3120" spans="1:1" x14ac:dyDescent="0.2">
      <c r="A3120" s="1"/>
    </row>
    <row r="3121" spans="1:1" x14ac:dyDescent="0.2">
      <c r="A3121" s="1"/>
    </row>
    <row r="3122" spans="1:1" x14ac:dyDescent="0.2">
      <c r="A3122" s="1"/>
    </row>
    <row r="3123" spans="1:1" x14ac:dyDescent="0.2">
      <c r="A3123" s="1"/>
    </row>
    <row r="3124" spans="1:1" x14ac:dyDescent="0.2">
      <c r="A3124" s="1"/>
    </row>
    <row r="3125" spans="1:1" x14ac:dyDescent="0.2">
      <c r="A3125" s="1"/>
    </row>
    <row r="3126" spans="1:1" x14ac:dyDescent="0.2">
      <c r="A3126" s="1"/>
    </row>
    <row r="3127" spans="1:1" x14ac:dyDescent="0.2">
      <c r="A3127" s="1"/>
    </row>
    <row r="3128" spans="1:1" x14ac:dyDescent="0.2">
      <c r="A3128" s="1"/>
    </row>
    <row r="3129" spans="1:1" x14ac:dyDescent="0.2">
      <c r="A3129" s="1"/>
    </row>
    <row r="3130" spans="1:1" x14ac:dyDescent="0.2">
      <c r="A3130" s="1"/>
    </row>
    <row r="3131" spans="1:1" x14ac:dyDescent="0.2">
      <c r="A3131" s="1"/>
    </row>
    <row r="3132" spans="1:1" x14ac:dyDescent="0.2">
      <c r="A3132" s="1"/>
    </row>
    <row r="3133" spans="1:1" x14ac:dyDescent="0.2">
      <c r="A3133" s="1"/>
    </row>
    <row r="3134" spans="1:1" x14ac:dyDescent="0.2">
      <c r="A3134" s="1"/>
    </row>
    <row r="3135" spans="1:1" x14ac:dyDescent="0.2">
      <c r="A3135" s="1"/>
    </row>
    <row r="3136" spans="1:1" x14ac:dyDescent="0.2">
      <c r="A3136" s="1"/>
    </row>
    <row r="3137" spans="1:1" x14ac:dyDescent="0.2">
      <c r="A3137" s="1"/>
    </row>
    <row r="3138" spans="1:1" x14ac:dyDescent="0.2">
      <c r="A3138" s="1"/>
    </row>
    <row r="3139" spans="1:1" x14ac:dyDescent="0.2">
      <c r="A3139" s="1"/>
    </row>
    <row r="3140" spans="1:1" x14ac:dyDescent="0.2">
      <c r="A3140" s="1"/>
    </row>
    <row r="3141" spans="1:1" x14ac:dyDescent="0.2">
      <c r="A3141" s="1"/>
    </row>
    <row r="3142" spans="1:1" x14ac:dyDescent="0.2">
      <c r="A3142" s="1"/>
    </row>
    <row r="3143" spans="1:1" x14ac:dyDescent="0.2">
      <c r="A3143" s="1"/>
    </row>
    <row r="3144" spans="1:1" x14ac:dyDescent="0.2">
      <c r="A3144" s="1"/>
    </row>
    <row r="3145" spans="1:1" x14ac:dyDescent="0.2">
      <c r="A3145" s="1"/>
    </row>
    <row r="3146" spans="1:1" x14ac:dyDescent="0.2">
      <c r="A3146" s="1"/>
    </row>
    <row r="3147" spans="1:1" x14ac:dyDescent="0.2">
      <c r="A3147" s="1"/>
    </row>
    <row r="3148" spans="1:1" x14ac:dyDescent="0.2">
      <c r="A3148" s="1"/>
    </row>
    <row r="3149" spans="1:1" x14ac:dyDescent="0.2">
      <c r="A3149" s="1"/>
    </row>
    <row r="3150" spans="1:1" x14ac:dyDescent="0.2">
      <c r="A3150" s="1"/>
    </row>
    <row r="3151" spans="1:1" x14ac:dyDescent="0.2">
      <c r="A3151" s="1"/>
    </row>
    <row r="3152" spans="1:1" x14ac:dyDescent="0.2">
      <c r="A3152" s="1"/>
    </row>
    <row r="3153" spans="1:1" x14ac:dyDescent="0.2">
      <c r="A3153" s="1"/>
    </row>
    <row r="3154" spans="1:1" x14ac:dyDescent="0.2">
      <c r="A3154" s="1"/>
    </row>
    <row r="3155" spans="1:1" x14ac:dyDescent="0.2">
      <c r="A3155" s="1"/>
    </row>
    <row r="3156" spans="1:1" x14ac:dyDescent="0.2">
      <c r="A3156" s="1"/>
    </row>
    <row r="3157" spans="1:1" x14ac:dyDescent="0.2">
      <c r="A3157" s="1"/>
    </row>
    <row r="3158" spans="1:1" x14ac:dyDescent="0.2">
      <c r="A3158" s="1"/>
    </row>
    <row r="3159" spans="1:1" x14ac:dyDescent="0.2">
      <c r="A3159" s="1"/>
    </row>
    <row r="3160" spans="1:1" x14ac:dyDescent="0.2">
      <c r="A3160" s="1"/>
    </row>
    <row r="3161" spans="1:1" x14ac:dyDescent="0.2">
      <c r="A3161" s="1"/>
    </row>
    <row r="3162" spans="1:1" x14ac:dyDescent="0.2">
      <c r="A3162" s="1"/>
    </row>
    <row r="3163" spans="1:1" x14ac:dyDescent="0.2">
      <c r="A3163" s="1"/>
    </row>
    <row r="3164" spans="1:1" x14ac:dyDescent="0.2">
      <c r="A3164" s="1"/>
    </row>
    <row r="3165" spans="1:1" x14ac:dyDescent="0.2">
      <c r="A3165" s="1"/>
    </row>
    <row r="3166" spans="1:1" x14ac:dyDescent="0.2">
      <c r="A3166" s="1"/>
    </row>
    <row r="3167" spans="1:1" x14ac:dyDescent="0.2">
      <c r="A3167" s="1"/>
    </row>
    <row r="3168" spans="1:1" x14ac:dyDescent="0.2">
      <c r="A3168" s="1"/>
    </row>
    <row r="3169" spans="1:1" x14ac:dyDescent="0.2">
      <c r="A3169" s="1"/>
    </row>
    <row r="3170" spans="1:1" x14ac:dyDescent="0.2">
      <c r="A3170" s="1"/>
    </row>
    <row r="3171" spans="1:1" x14ac:dyDescent="0.2">
      <c r="A3171" s="1"/>
    </row>
    <row r="3172" spans="1:1" x14ac:dyDescent="0.2">
      <c r="A3172" s="1"/>
    </row>
    <row r="3173" spans="1:1" x14ac:dyDescent="0.2">
      <c r="A3173" s="1"/>
    </row>
    <row r="3174" spans="1:1" x14ac:dyDescent="0.2">
      <c r="A3174" s="1"/>
    </row>
    <row r="3175" spans="1:1" x14ac:dyDescent="0.2">
      <c r="A3175" s="1"/>
    </row>
    <row r="3176" spans="1:1" x14ac:dyDescent="0.2">
      <c r="A3176" s="1"/>
    </row>
    <row r="3177" spans="1:1" x14ac:dyDescent="0.2">
      <c r="A3177" s="1"/>
    </row>
    <row r="3178" spans="1:1" x14ac:dyDescent="0.2">
      <c r="A3178" s="1"/>
    </row>
    <row r="3179" spans="1:1" x14ac:dyDescent="0.2">
      <c r="A3179" s="1"/>
    </row>
    <row r="3180" spans="1:1" x14ac:dyDescent="0.2">
      <c r="A3180" s="1"/>
    </row>
    <row r="3181" spans="1:1" x14ac:dyDescent="0.2">
      <c r="A3181" s="1"/>
    </row>
    <row r="3182" spans="1:1" x14ac:dyDescent="0.2">
      <c r="A3182" s="1"/>
    </row>
    <row r="3183" spans="1:1" x14ac:dyDescent="0.2">
      <c r="A3183" s="1"/>
    </row>
    <row r="3184" spans="1:1" x14ac:dyDescent="0.2">
      <c r="A3184" s="1"/>
    </row>
    <row r="3185" spans="1:1" x14ac:dyDescent="0.2">
      <c r="A3185" s="1"/>
    </row>
    <row r="3186" spans="1:1" x14ac:dyDescent="0.2">
      <c r="A3186" s="1"/>
    </row>
    <row r="3187" spans="1:1" x14ac:dyDescent="0.2">
      <c r="A3187" s="1"/>
    </row>
    <row r="3188" spans="1:1" x14ac:dyDescent="0.2">
      <c r="A3188" s="1"/>
    </row>
    <row r="3189" spans="1:1" x14ac:dyDescent="0.2">
      <c r="A3189" s="1"/>
    </row>
    <row r="3190" spans="1:1" x14ac:dyDescent="0.2">
      <c r="A3190" s="1"/>
    </row>
    <row r="3191" spans="1:1" x14ac:dyDescent="0.2">
      <c r="A3191" s="1"/>
    </row>
    <row r="3192" spans="1:1" x14ac:dyDescent="0.2">
      <c r="A3192" s="1"/>
    </row>
    <row r="3193" spans="1:1" x14ac:dyDescent="0.2">
      <c r="A3193" s="1"/>
    </row>
    <row r="3194" spans="1:1" x14ac:dyDescent="0.2">
      <c r="A3194" s="1"/>
    </row>
    <row r="3195" spans="1:1" x14ac:dyDescent="0.2">
      <c r="A3195" s="1"/>
    </row>
    <row r="3196" spans="1:1" x14ac:dyDescent="0.2">
      <c r="A3196" s="1"/>
    </row>
    <row r="3197" spans="1:1" x14ac:dyDescent="0.2">
      <c r="A3197" s="1"/>
    </row>
    <row r="3198" spans="1:1" x14ac:dyDescent="0.2">
      <c r="A3198" s="1"/>
    </row>
    <row r="3199" spans="1:1" x14ac:dyDescent="0.2">
      <c r="A3199" s="1"/>
    </row>
    <row r="3200" spans="1:1" x14ac:dyDescent="0.2">
      <c r="A3200" s="1"/>
    </row>
    <row r="3201" spans="1:1" x14ac:dyDescent="0.2">
      <c r="A3201" s="1"/>
    </row>
    <row r="3202" spans="1:1" x14ac:dyDescent="0.2">
      <c r="A3202" s="1"/>
    </row>
    <row r="3203" spans="1:1" x14ac:dyDescent="0.2">
      <c r="A3203" s="1"/>
    </row>
    <row r="3204" spans="1:1" x14ac:dyDescent="0.2">
      <c r="A3204" s="1"/>
    </row>
    <row r="3205" spans="1:1" x14ac:dyDescent="0.2">
      <c r="A3205" s="1"/>
    </row>
    <row r="3206" spans="1:1" x14ac:dyDescent="0.2">
      <c r="A3206" s="1"/>
    </row>
    <row r="3207" spans="1:1" x14ac:dyDescent="0.2">
      <c r="A3207" s="1"/>
    </row>
    <row r="3208" spans="1:1" x14ac:dyDescent="0.2">
      <c r="A3208" s="1"/>
    </row>
    <row r="3209" spans="1:1" x14ac:dyDescent="0.2">
      <c r="A3209" s="1"/>
    </row>
    <row r="3210" spans="1:1" x14ac:dyDescent="0.2">
      <c r="A3210" s="1"/>
    </row>
    <row r="3211" spans="1:1" x14ac:dyDescent="0.2">
      <c r="A3211" s="1"/>
    </row>
    <row r="3212" spans="1:1" x14ac:dyDescent="0.2">
      <c r="A3212" s="1"/>
    </row>
    <row r="3213" spans="1:1" x14ac:dyDescent="0.2">
      <c r="A3213" s="1"/>
    </row>
    <row r="3214" spans="1:1" x14ac:dyDescent="0.2">
      <c r="A3214" s="1"/>
    </row>
    <row r="3215" spans="1:1" x14ac:dyDescent="0.2">
      <c r="A3215" s="1"/>
    </row>
    <row r="3216" spans="1:1" x14ac:dyDescent="0.2">
      <c r="A3216" s="1"/>
    </row>
    <row r="3217" spans="1:1" x14ac:dyDescent="0.2">
      <c r="A3217" s="1"/>
    </row>
    <row r="3218" spans="1:1" x14ac:dyDescent="0.2">
      <c r="A3218" s="1"/>
    </row>
    <row r="3219" spans="1:1" x14ac:dyDescent="0.2">
      <c r="A3219" s="1"/>
    </row>
    <row r="3220" spans="1:1" x14ac:dyDescent="0.2">
      <c r="A3220" s="1"/>
    </row>
    <row r="3221" spans="1:1" x14ac:dyDescent="0.2">
      <c r="A3221" s="1"/>
    </row>
    <row r="3222" spans="1:1" x14ac:dyDescent="0.2">
      <c r="A3222" s="1"/>
    </row>
    <row r="3223" spans="1:1" x14ac:dyDescent="0.2">
      <c r="A3223" s="1"/>
    </row>
    <row r="3224" spans="1:1" x14ac:dyDescent="0.2">
      <c r="A3224" s="1"/>
    </row>
    <row r="3225" spans="1:1" x14ac:dyDescent="0.2">
      <c r="A3225" s="1"/>
    </row>
    <row r="3226" spans="1:1" x14ac:dyDescent="0.2">
      <c r="A3226" s="1"/>
    </row>
    <row r="3227" spans="1:1" x14ac:dyDescent="0.2">
      <c r="A3227" s="1"/>
    </row>
    <row r="3228" spans="1:1" x14ac:dyDescent="0.2">
      <c r="A3228" s="1"/>
    </row>
    <row r="3229" spans="1:1" x14ac:dyDescent="0.2">
      <c r="A3229" s="1"/>
    </row>
    <row r="3230" spans="1:1" x14ac:dyDescent="0.2">
      <c r="A3230" s="1"/>
    </row>
    <row r="3231" spans="1:1" x14ac:dyDescent="0.2">
      <c r="A3231" s="1"/>
    </row>
    <row r="3232" spans="1:1" x14ac:dyDescent="0.2">
      <c r="A3232" s="1"/>
    </row>
    <row r="3233" spans="1:1" x14ac:dyDescent="0.2">
      <c r="A3233" s="1"/>
    </row>
    <row r="3234" spans="1:1" x14ac:dyDescent="0.2">
      <c r="A3234" s="1"/>
    </row>
    <row r="3235" spans="1:1" x14ac:dyDescent="0.2">
      <c r="A3235" s="1"/>
    </row>
    <row r="3236" spans="1:1" x14ac:dyDescent="0.2">
      <c r="A3236" s="1"/>
    </row>
    <row r="3237" spans="1:1" x14ac:dyDescent="0.2">
      <c r="A3237" s="1"/>
    </row>
    <row r="3238" spans="1:1" x14ac:dyDescent="0.2">
      <c r="A3238" s="1"/>
    </row>
    <row r="3239" spans="1:1" x14ac:dyDescent="0.2">
      <c r="A3239" s="1"/>
    </row>
    <row r="3240" spans="1:1" x14ac:dyDescent="0.2">
      <c r="A3240" s="1"/>
    </row>
    <row r="3241" spans="1:1" x14ac:dyDescent="0.2">
      <c r="A3241" s="1"/>
    </row>
    <row r="3242" spans="1:1" x14ac:dyDescent="0.2">
      <c r="A3242" s="1"/>
    </row>
    <row r="3243" spans="1:1" x14ac:dyDescent="0.2">
      <c r="A3243" s="1"/>
    </row>
    <row r="3244" spans="1:1" x14ac:dyDescent="0.2">
      <c r="A3244" s="1"/>
    </row>
    <row r="3245" spans="1:1" x14ac:dyDescent="0.2">
      <c r="A3245" s="1"/>
    </row>
    <row r="3246" spans="1:1" x14ac:dyDescent="0.2">
      <c r="A3246" s="1"/>
    </row>
    <row r="3247" spans="1:1" x14ac:dyDescent="0.2">
      <c r="A3247" s="1"/>
    </row>
    <row r="3248" spans="1:1" x14ac:dyDescent="0.2">
      <c r="A3248" s="1"/>
    </row>
    <row r="3249" spans="1:1" x14ac:dyDescent="0.2">
      <c r="A3249" s="1"/>
    </row>
    <row r="3250" spans="1:1" x14ac:dyDescent="0.2">
      <c r="A3250" s="1"/>
    </row>
    <row r="3251" spans="1:1" x14ac:dyDescent="0.2">
      <c r="A3251" s="1"/>
    </row>
    <row r="3252" spans="1:1" x14ac:dyDescent="0.2">
      <c r="A3252" s="1"/>
    </row>
    <row r="3253" spans="1:1" x14ac:dyDescent="0.2">
      <c r="A3253" s="1"/>
    </row>
    <row r="3254" spans="1:1" x14ac:dyDescent="0.2">
      <c r="A3254" s="1"/>
    </row>
    <row r="3255" spans="1:1" x14ac:dyDescent="0.2">
      <c r="A3255" s="1"/>
    </row>
    <row r="3256" spans="1:1" x14ac:dyDescent="0.2">
      <c r="A3256" s="1"/>
    </row>
    <row r="3257" spans="1:1" x14ac:dyDescent="0.2">
      <c r="A3257" s="1"/>
    </row>
    <row r="3258" spans="1:1" x14ac:dyDescent="0.2">
      <c r="A3258" s="1"/>
    </row>
    <row r="3259" spans="1:1" x14ac:dyDescent="0.2">
      <c r="A3259" s="1"/>
    </row>
    <row r="3260" spans="1:1" x14ac:dyDescent="0.2">
      <c r="A3260" s="1"/>
    </row>
    <row r="3261" spans="1:1" x14ac:dyDescent="0.2">
      <c r="A3261" s="1"/>
    </row>
    <row r="3262" spans="1:1" x14ac:dyDescent="0.2">
      <c r="A3262" s="1"/>
    </row>
    <row r="3263" spans="1:1" x14ac:dyDescent="0.2">
      <c r="A3263" s="1"/>
    </row>
    <row r="3264" spans="1:1" x14ac:dyDescent="0.2">
      <c r="A3264" s="1"/>
    </row>
    <row r="3265" spans="1:1" x14ac:dyDescent="0.2">
      <c r="A3265" s="1"/>
    </row>
    <row r="3266" spans="1:1" x14ac:dyDescent="0.2">
      <c r="A3266" s="1"/>
    </row>
    <row r="3267" spans="1:1" x14ac:dyDescent="0.2">
      <c r="A3267" s="1"/>
    </row>
    <row r="3268" spans="1:1" x14ac:dyDescent="0.2">
      <c r="A3268" s="1"/>
    </row>
    <row r="3269" spans="1:1" x14ac:dyDescent="0.2">
      <c r="A3269" s="1"/>
    </row>
    <row r="3270" spans="1:1" x14ac:dyDescent="0.2">
      <c r="A3270" s="1"/>
    </row>
    <row r="3271" spans="1:1" x14ac:dyDescent="0.2">
      <c r="A3271" s="1"/>
    </row>
    <row r="3272" spans="1:1" x14ac:dyDescent="0.2">
      <c r="A3272" s="1"/>
    </row>
    <row r="3273" spans="1:1" x14ac:dyDescent="0.2">
      <c r="A3273" s="1"/>
    </row>
    <row r="3274" spans="1:1" x14ac:dyDescent="0.2">
      <c r="A3274" s="1"/>
    </row>
    <row r="3275" spans="1:1" x14ac:dyDescent="0.2">
      <c r="A3275" s="1"/>
    </row>
    <row r="3276" spans="1:1" x14ac:dyDescent="0.2">
      <c r="A3276" s="1"/>
    </row>
    <row r="3277" spans="1:1" x14ac:dyDescent="0.2">
      <c r="A3277" s="1"/>
    </row>
    <row r="3278" spans="1:1" x14ac:dyDescent="0.2">
      <c r="A3278" s="1"/>
    </row>
    <row r="3279" spans="1:1" x14ac:dyDescent="0.2">
      <c r="A3279" s="1"/>
    </row>
    <row r="3280" spans="1:1" x14ac:dyDescent="0.2">
      <c r="A3280" s="1"/>
    </row>
    <row r="3281" spans="1:1" x14ac:dyDescent="0.2">
      <c r="A3281" s="1"/>
    </row>
    <row r="3282" spans="1:1" x14ac:dyDescent="0.2">
      <c r="A3282" s="1"/>
    </row>
    <row r="3283" spans="1:1" x14ac:dyDescent="0.2">
      <c r="A3283" s="1"/>
    </row>
    <row r="3284" spans="1:1" x14ac:dyDescent="0.2">
      <c r="A3284" s="1"/>
    </row>
    <row r="3285" spans="1:1" x14ac:dyDescent="0.2">
      <c r="A3285" s="1"/>
    </row>
    <row r="3286" spans="1:1" x14ac:dyDescent="0.2">
      <c r="A3286" s="1"/>
    </row>
    <row r="3287" spans="1:1" x14ac:dyDescent="0.2">
      <c r="A3287" s="1"/>
    </row>
    <row r="3288" spans="1:1" x14ac:dyDescent="0.2">
      <c r="A3288" s="1"/>
    </row>
    <row r="3289" spans="1:1" x14ac:dyDescent="0.2">
      <c r="A3289" s="1"/>
    </row>
    <row r="3290" spans="1:1" x14ac:dyDescent="0.2">
      <c r="A3290" s="1"/>
    </row>
    <row r="3291" spans="1:1" x14ac:dyDescent="0.2">
      <c r="A3291" s="1"/>
    </row>
    <row r="3292" spans="1:1" x14ac:dyDescent="0.2">
      <c r="A3292" s="1"/>
    </row>
    <row r="3293" spans="1:1" x14ac:dyDescent="0.2">
      <c r="A3293" s="1"/>
    </row>
    <row r="3294" spans="1:1" x14ac:dyDescent="0.2">
      <c r="A3294" s="1"/>
    </row>
    <row r="3295" spans="1:1" x14ac:dyDescent="0.2">
      <c r="A3295" s="1"/>
    </row>
    <row r="3296" spans="1:1" x14ac:dyDescent="0.2">
      <c r="A3296" s="1"/>
    </row>
    <row r="3297" spans="1:1" x14ac:dyDescent="0.2">
      <c r="A3297" s="1"/>
    </row>
    <row r="3298" spans="1:1" x14ac:dyDescent="0.2">
      <c r="A3298" s="1"/>
    </row>
    <row r="3299" spans="1:1" x14ac:dyDescent="0.2">
      <c r="A3299" s="1"/>
    </row>
    <row r="3300" spans="1:1" x14ac:dyDescent="0.2">
      <c r="A3300" s="1"/>
    </row>
    <row r="3301" spans="1:1" x14ac:dyDescent="0.2">
      <c r="A3301" s="1"/>
    </row>
    <row r="3302" spans="1:1" x14ac:dyDescent="0.2">
      <c r="A3302" s="1"/>
    </row>
    <row r="3303" spans="1:1" x14ac:dyDescent="0.2">
      <c r="A3303" s="1"/>
    </row>
    <row r="3304" spans="1:1" x14ac:dyDescent="0.2">
      <c r="A3304" s="1"/>
    </row>
    <row r="3305" spans="1:1" x14ac:dyDescent="0.2">
      <c r="A3305" s="1"/>
    </row>
    <row r="3306" spans="1:1" x14ac:dyDescent="0.2">
      <c r="A3306" s="1"/>
    </row>
    <row r="3307" spans="1:1" x14ac:dyDescent="0.2">
      <c r="A3307" s="1"/>
    </row>
    <row r="3308" spans="1:1" x14ac:dyDescent="0.2">
      <c r="A3308" s="1"/>
    </row>
    <row r="3309" spans="1:1" x14ac:dyDescent="0.2">
      <c r="A3309" s="1"/>
    </row>
    <row r="3310" spans="1:1" x14ac:dyDescent="0.2">
      <c r="A3310" s="1"/>
    </row>
    <row r="3311" spans="1:1" x14ac:dyDescent="0.2">
      <c r="A3311" s="1"/>
    </row>
    <row r="3312" spans="1:1" x14ac:dyDescent="0.2">
      <c r="A3312" s="1"/>
    </row>
    <row r="3313" spans="1:1" x14ac:dyDescent="0.2">
      <c r="A3313" s="1"/>
    </row>
    <row r="3314" spans="1:1" x14ac:dyDescent="0.2">
      <c r="A3314" s="1"/>
    </row>
    <row r="3315" spans="1:1" x14ac:dyDescent="0.2">
      <c r="A3315" s="1"/>
    </row>
    <row r="3316" spans="1:1" x14ac:dyDescent="0.2">
      <c r="A3316" s="1"/>
    </row>
    <row r="3317" spans="1:1" x14ac:dyDescent="0.2">
      <c r="A3317" s="1"/>
    </row>
    <row r="3318" spans="1:1" x14ac:dyDescent="0.2">
      <c r="A3318" s="1"/>
    </row>
    <row r="3319" spans="1:1" x14ac:dyDescent="0.2">
      <c r="A3319" s="1"/>
    </row>
    <row r="3320" spans="1:1" x14ac:dyDescent="0.2">
      <c r="A3320" s="1"/>
    </row>
    <row r="3321" spans="1:1" x14ac:dyDescent="0.2">
      <c r="A3321" s="1"/>
    </row>
    <row r="3322" spans="1:1" x14ac:dyDescent="0.2">
      <c r="A3322" s="1"/>
    </row>
    <row r="3323" spans="1:1" x14ac:dyDescent="0.2">
      <c r="A3323" s="1"/>
    </row>
    <row r="3324" spans="1:1" x14ac:dyDescent="0.2">
      <c r="A3324" s="1"/>
    </row>
    <row r="3325" spans="1:1" x14ac:dyDescent="0.2">
      <c r="A3325" s="1"/>
    </row>
    <row r="3326" spans="1:1" x14ac:dyDescent="0.2">
      <c r="A3326" s="1"/>
    </row>
    <row r="3327" spans="1:1" x14ac:dyDescent="0.2">
      <c r="A3327" s="1"/>
    </row>
    <row r="3328" spans="1:1" x14ac:dyDescent="0.2">
      <c r="A3328" s="1"/>
    </row>
    <row r="3329" spans="1:1" x14ac:dyDescent="0.2">
      <c r="A3329" s="1"/>
    </row>
    <row r="3330" spans="1:1" x14ac:dyDescent="0.2">
      <c r="A3330" s="1"/>
    </row>
    <row r="3331" spans="1:1" x14ac:dyDescent="0.2">
      <c r="A3331" s="1"/>
    </row>
    <row r="3332" spans="1:1" x14ac:dyDescent="0.2">
      <c r="A3332" s="1"/>
    </row>
    <row r="3333" spans="1:1" x14ac:dyDescent="0.2">
      <c r="A3333" s="1"/>
    </row>
    <row r="3334" spans="1:1" x14ac:dyDescent="0.2">
      <c r="A3334" s="1"/>
    </row>
    <row r="3335" spans="1:1" x14ac:dyDescent="0.2">
      <c r="A3335" s="1"/>
    </row>
    <row r="3336" spans="1:1" x14ac:dyDescent="0.2">
      <c r="A3336" s="1"/>
    </row>
    <row r="3337" spans="1:1" x14ac:dyDescent="0.2">
      <c r="A3337" s="1"/>
    </row>
    <row r="3338" spans="1:1" x14ac:dyDescent="0.2">
      <c r="A3338" s="1"/>
    </row>
    <row r="3339" spans="1:1" x14ac:dyDescent="0.2">
      <c r="A3339" s="1"/>
    </row>
    <row r="3340" spans="1:1" x14ac:dyDescent="0.2">
      <c r="A3340" s="1"/>
    </row>
    <row r="3341" spans="1:1" x14ac:dyDescent="0.2">
      <c r="A3341" s="1"/>
    </row>
    <row r="3342" spans="1:1" x14ac:dyDescent="0.2">
      <c r="A3342" s="1"/>
    </row>
    <row r="3343" spans="1:1" x14ac:dyDescent="0.2">
      <c r="A3343" s="1"/>
    </row>
    <row r="3344" spans="1:1" x14ac:dyDescent="0.2">
      <c r="A3344" s="1"/>
    </row>
    <row r="3345" spans="1:1" x14ac:dyDescent="0.2">
      <c r="A3345" s="1"/>
    </row>
    <row r="3346" spans="1:1" x14ac:dyDescent="0.2">
      <c r="A3346" s="1"/>
    </row>
    <row r="3347" spans="1:1" x14ac:dyDescent="0.2">
      <c r="A3347" s="1"/>
    </row>
    <row r="3348" spans="1:1" x14ac:dyDescent="0.2">
      <c r="A3348" s="1"/>
    </row>
    <row r="3349" spans="1:1" x14ac:dyDescent="0.2">
      <c r="A3349" s="1"/>
    </row>
    <row r="3350" spans="1:1" x14ac:dyDescent="0.2">
      <c r="A3350" s="1"/>
    </row>
    <row r="3351" spans="1:1" x14ac:dyDescent="0.2">
      <c r="A3351" s="1"/>
    </row>
    <row r="3352" spans="1:1" x14ac:dyDescent="0.2">
      <c r="A3352" s="1"/>
    </row>
    <row r="3353" spans="1:1" x14ac:dyDescent="0.2">
      <c r="A3353" s="1"/>
    </row>
    <row r="3354" spans="1:1" x14ac:dyDescent="0.2">
      <c r="A3354" s="1"/>
    </row>
    <row r="3355" spans="1:1" x14ac:dyDescent="0.2">
      <c r="A3355" s="1"/>
    </row>
    <row r="3356" spans="1:1" x14ac:dyDescent="0.2">
      <c r="A3356" s="1"/>
    </row>
    <row r="3357" spans="1:1" x14ac:dyDescent="0.2">
      <c r="A3357" s="1"/>
    </row>
    <row r="3358" spans="1:1" x14ac:dyDescent="0.2">
      <c r="A3358" s="1"/>
    </row>
    <row r="3359" spans="1:1" x14ac:dyDescent="0.2">
      <c r="A3359" s="1"/>
    </row>
    <row r="3360" spans="1:1" x14ac:dyDescent="0.2">
      <c r="A3360" s="1"/>
    </row>
    <row r="3361" spans="1:1" x14ac:dyDescent="0.2">
      <c r="A3361" s="1"/>
    </row>
    <row r="3362" spans="1:1" x14ac:dyDescent="0.2">
      <c r="A3362" s="1"/>
    </row>
    <row r="3363" spans="1:1" x14ac:dyDescent="0.2">
      <c r="A3363" s="1"/>
    </row>
    <row r="3364" spans="1:1" x14ac:dyDescent="0.2">
      <c r="A3364" s="1"/>
    </row>
    <row r="3365" spans="1:1" x14ac:dyDescent="0.2">
      <c r="A3365" s="1"/>
    </row>
    <row r="3366" spans="1:1" x14ac:dyDescent="0.2">
      <c r="A3366" s="1"/>
    </row>
    <row r="3367" spans="1:1" x14ac:dyDescent="0.2">
      <c r="A3367" s="1"/>
    </row>
    <row r="3368" spans="1:1" x14ac:dyDescent="0.2">
      <c r="A3368" s="1"/>
    </row>
    <row r="3369" spans="1:1" x14ac:dyDescent="0.2">
      <c r="A3369" s="1"/>
    </row>
    <row r="3370" spans="1:1" x14ac:dyDescent="0.2">
      <c r="A3370" s="1"/>
    </row>
    <row r="3371" spans="1:1" x14ac:dyDescent="0.2">
      <c r="A3371" s="1"/>
    </row>
    <row r="3372" spans="1:1" x14ac:dyDescent="0.2">
      <c r="A3372" s="1"/>
    </row>
    <row r="3373" spans="1:1" x14ac:dyDescent="0.2">
      <c r="A3373" s="1"/>
    </row>
    <row r="3374" spans="1:1" x14ac:dyDescent="0.2">
      <c r="A3374" s="1"/>
    </row>
    <row r="3375" spans="1:1" x14ac:dyDescent="0.2">
      <c r="A3375" s="1"/>
    </row>
    <row r="3376" spans="1:1" x14ac:dyDescent="0.2">
      <c r="A3376" s="1"/>
    </row>
    <row r="3377" spans="1:1" x14ac:dyDescent="0.2">
      <c r="A3377" s="1"/>
    </row>
    <row r="3378" spans="1:1" x14ac:dyDescent="0.2">
      <c r="A3378" s="1"/>
    </row>
    <row r="3379" spans="1:1" x14ac:dyDescent="0.2">
      <c r="A3379" s="1"/>
    </row>
    <row r="3380" spans="1:1" x14ac:dyDescent="0.2">
      <c r="A3380" s="1"/>
    </row>
    <row r="3381" spans="1:1" x14ac:dyDescent="0.2">
      <c r="A3381" s="1"/>
    </row>
    <row r="3382" spans="1:1" x14ac:dyDescent="0.2">
      <c r="A3382" s="1"/>
    </row>
    <row r="3383" spans="1:1" x14ac:dyDescent="0.2">
      <c r="A3383" s="1"/>
    </row>
    <row r="3384" spans="1:1" x14ac:dyDescent="0.2">
      <c r="A3384" s="1"/>
    </row>
    <row r="3385" spans="1:1" x14ac:dyDescent="0.2">
      <c r="A3385" s="1"/>
    </row>
    <row r="3386" spans="1:1" x14ac:dyDescent="0.2">
      <c r="A3386" s="1"/>
    </row>
    <row r="3387" spans="1:1" x14ac:dyDescent="0.2">
      <c r="A3387" s="1"/>
    </row>
    <row r="3388" spans="1:1" x14ac:dyDescent="0.2">
      <c r="A3388" s="1"/>
    </row>
    <row r="3389" spans="1:1" x14ac:dyDescent="0.2">
      <c r="A3389" s="1"/>
    </row>
    <row r="3390" spans="1:1" x14ac:dyDescent="0.2">
      <c r="A3390" s="1"/>
    </row>
    <row r="3391" spans="1:1" x14ac:dyDescent="0.2">
      <c r="A3391" s="1"/>
    </row>
    <row r="3392" spans="1:1" x14ac:dyDescent="0.2">
      <c r="A3392" s="1"/>
    </row>
    <row r="3393" spans="1:1" x14ac:dyDescent="0.2">
      <c r="A3393" s="1"/>
    </row>
    <row r="3394" spans="1:1" x14ac:dyDescent="0.2">
      <c r="A3394" s="1"/>
    </row>
    <row r="3395" spans="1:1" x14ac:dyDescent="0.2">
      <c r="A3395" s="1"/>
    </row>
    <row r="3396" spans="1:1" x14ac:dyDescent="0.2">
      <c r="A3396" s="1"/>
    </row>
    <row r="3397" spans="1:1" x14ac:dyDescent="0.2">
      <c r="A3397" s="1"/>
    </row>
    <row r="3398" spans="1:1" x14ac:dyDescent="0.2">
      <c r="A3398" s="1"/>
    </row>
    <row r="3399" spans="1:1" x14ac:dyDescent="0.2">
      <c r="A3399" s="1"/>
    </row>
    <row r="3400" spans="1:1" x14ac:dyDescent="0.2">
      <c r="A3400" s="1"/>
    </row>
    <row r="3401" spans="1:1" x14ac:dyDescent="0.2">
      <c r="A3401" s="1"/>
    </row>
    <row r="3402" spans="1:1" x14ac:dyDescent="0.2">
      <c r="A3402" s="1"/>
    </row>
    <row r="3403" spans="1:1" x14ac:dyDescent="0.2">
      <c r="A3403" s="1"/>
    </row>
    <row r="3404" spans="1:1" x14ac:dyDescent="0.2">
      <c r="A3404" s="1"/>
    </row>
    <row r="3405" spans="1:1" x14ac:dyDescent="0.2">
      <c r="A3405" s="1"/>
    </row>
    <row r="3406" spans="1:1" x14ac:dyDescent="0.2">
      <c r="A3406" s="1"/>
    </row>
    <row r="3407" spans="1:1" x14ac:dyDescent="0.2">
      <c r="A3407" s="1"/>
    </row>
    <row r="3408" spans="1:1" x14ac:dyDescent="0.2">
      <c r="A3408" s="1"/>
    </row>
    <row r="3409" spans="1:1" x14ac:dyDescent="0.2">
      <c r="A3409" s="1"/>
    </row>
    <row r="3410" spans="1:1" x14ac:dyDescent="0.2">
      <c r="A3410" s="1"/>
    </row>
    <row r="3411" spans="1:1" x14ac:dyDescent="0.2">
      <c r="A3411" s="1"/>
    </row>
    <row r="3412" spans="1:1" x14ac:dyDescent="0.2">
      <c r="A3412" s="1"/>
    </row>
    <row r="3413" spans="1:1" x14ac:dyDescent="0.2">
      <c r="A3413" s="1"/>
    </row>
    <row r="3414" spans="1:1" x14ac:dyDescent="0.2">
      <c r="A3414" s="1"/>
    </row>
    <row r="3415" spans="1:1" x14ac:dyDescent="0.2">
      <c r="A3415" s="1"/>
    </row>
    <row r="3416" spans="1:1" x14ac:dyDescent="0.2">
      <c r="A3416" s="1"/>
    </row>
    <row r="3417" spans="1:1" x14ac:dyDescent="0.2">
      <c r="A3417" s="1"/>
    </row>
    <row r="3418" spans="1:1" x14ac:dyDescent="0.2">
      <c r="A3418" s="1"/>
    </row>
    <row r="3419" spans="1:1" x14ac:dyDescent="0.2">
      <c r="A3419" s="1"/>
    </row>
    <row r="3420" spans="1:1" x14ac:dyDescent="0.2">
      <c r="A3420" s="1"/>
    </row>
    <row r="3421" spans="1:1" x14ac:dyDescent="0.2">
      <c r="A3421" s="1"/>
    </row>
    <row r="3422" spans="1:1" x14ac:dyDescent="0.2">
      <c r="A3422" s="1"/>
    </row>
    <row r="3423" spans="1:1" x14ac:dyDescent="0.2">
      <c r="A3423" s="1"/>
    </row>
    <row r="3424" spans="1:1" x14ac:dyDescent="0.2">
      <c r="A3424" s="1"/>
    </row>
    <row r="3425" spans="1:1" x14ac:dyDescent="0.2">
      <c r="A3425" s="1"/>
    </row>
    <row r="3426" spans="1:1" x14ac:dyDescent="0.2">
      <c r="A3426" s="1"/>
    </row>
    <row r="3427" spans="1:1" x14ac:dyDescent="0.2">
      <c r="A3427" s="1"/>
    </row>
    <row r="3428" spans="1:1" x14ac:dyDescent="0.2">
      <c r="A3428" s="1"/>
    </row>
    <row r="3429" spans="1:1" x14ac:dyDescent="0.2">
      <c r="A3429" s="1"/>
    </row>
    <row r="3430" spans="1:1" x14ac:dyDescent="0.2">
      <c r="A3430" s="1"/>
    </row>
    <row r="3431" spans="1:1" x14ac:dyDescent="0.2">
      <c r="A3431" s="1"/>
    </row>
    <row r="3432" spans="1:1" x14ac:dyDescent="0.2">
      <c r="A3432" s="1"/>
    </row>
    <row r="3433" spans="1:1" x14ac:dyDescent="0.2">
      <c r="A3433" s="1"/>
    </row>
    <row r="3434" spans="1:1" x14ac:dyDescent="0.2">
      <c r="A3434" s="1"/>
    </row>
    <row r="3435" spans="1:1" x14ac:dyDescent="0.2">
      <c r="A3435" s="1"/>
    </row>
    <row r="3436" spans="1:1" x14ac:dyDescent="0.2">
      <c r="A3436" s="1"/>
    </row>
    <row r="3437" spans="1:1" x14ac:dyDescent="0.2">
      <c r="A3437" s="1"/>
    </row>
    <row r="3438" spans="1:1" x14ac:dyDescent="0.2">
      <c r="A3438" s="1"/>
    </row>
    <row r="3439" spans="1:1" x14ac:dyDescent="0.2">
      <c r="A3439" s="1"/>
    </row>
    <row r="3440" spans="1:1" x14ac:dyDescent="0.2">
      <c r="A3440" s="1"/>
    </row>
    <row r="3441" spans="1:1" x14ac:dyDescent="0.2">
      <c r="A3441" s="1"/>
    </row>
    <row r="3442" spans="1:1" x14ac:dyDescent="0.2">
      <c r="A3442" s="1"/>
    </row>
    <row r="3443" spans="1:1" x14ac:dyDescent="0.2">
      <c r="A3443" s="1"/>
    </row>
    <row r="3444" spans="1:1" x14ac:dyDescent="0.2">
      <c r="A3444" s="1"/>
    </row>
    <row r="3445" spans="1:1" x14ac:dyDescent="0.2">
      <c r="A3445" s="1"/>
    </row>
    <row r="3446" spans="1:1" x14ac:dyDescent="0.2">
      <c r="A3446" s="1"/>
    </row>
    <row r="3447" spans="1:1" x14ac:dyDescent="0.2">
      <c r="A3447" s="1"/>
    </row>
    <row r="3448" spans="1:1" x14ac:dyDescent="0.2">
      <c r="A3448" s="1"/>
    </row>
    <row r="3449" spans="1:1" x14ac:dyDescent="0.2">
      <c r="A3449" s="1"/>
    </row>
    <row r="3450" spans="1:1" x14ac:dyDescent="0.2">
      <c r="A3450" s="1"/>
    </row>
    <row r="3451" spans="1:1" x14ac:dyDescent="0.2">
      <c r="A3451" s="1"/>
    </row>
    <row r="3452" spans="1:1" x14ac:dyDescent="0.2">
      <c r="A3452" s="1"/>
    </row>
    <row r="3453" spans="1:1" x14ac:dyDescent="0.2">
      <c r="A3453" s="1"/>
    </row>
    <row r="3454" spans="1:1" x14ac:dyDescent="0.2">
      <c r="A3454" s="1"/>
    </row>
    <row r="3455" spans="1:1" x14ac:dyDescent="0.2">
      <c r="A3455" s="1"/>
    </row>
    <row r="3456" spans="1:1" x14ac:dyDescent="0.2">
      <c r="A3456" s="1"/>
    </row>
    <row r="3457" spans="1:1" x14ac:dyDescent="0.2">
      <c r="A3457" s="1"/>
    </row>
    <row r="3458" spans="1:1" x14ac:dyDescent="0.2">
      <c r="A3458" s="1"/>
    </row>
    <row r="3459" spans="1:1" x14ac:dyDescent="0.2">
      <c r="A3459" s="1"/>
    </row>
    <row r="3460" spans="1:1" x14ac:dyDescent="0.2">
      <c r="A3460" s="1"/>
    </row>
    <row r="3461" spans="1:1" x14ac:dyDescent="0.2">
      <c r="A3461" s="1"/>
    </row>
    <row r="3462" spans="1:1" x14ac:dyDescent="0.2">
      <c r="A3462" s="1"/>
    </row>
    <row r="3463" spans="1:1" x14ac:dyDescent="0.2">
      <c r="A3463" s="1"/>
    </row>
    <row r="3464" spans="1:1" x14ac:dyDescent="0.2">
      <c r="A3464" s="1"/>
    </row>
    <row r="3465" spans="1:1" x14ac:dyDescent="0.2">
      <c r="A3465" s="1"/>
    </row>
    <row r="3466" spans="1:1" x14ac:dyDescent="0.2">
      <c r="A3466" s="1"/>
    </row>
    <row r="3467" spans="1:1" x14ac:dyDescent="0.2">
      <c r="A3467" s="1"/>
    </row>
    <row r="3468" spans="1:1" x14ac:dyDescent="0.2">
      <c r="A3468" s="1"/>
    </row>
    <row r="3469" spans="1:1" x14ac:dyDescent="0.2">
      <c r="A3469" s="1"/>
    </row>
    <row r="3470" spans="1:1" x14ac:dyDescent="0.2">
      <c r="A3470" s="1"/>
    </row>
    <row r="3471" spans="1:1" x14ac:dyDescent="0.2">
      <c r="A3471" s="1"/>
    </row>
    <row r="3472" spans="1:1" x14ac:dyDescent="0.2">
      <c r="A3472" s="1"/>
    </row>
    <row r="3473" spans="1:1" x14ac:dyDescent="0.2">
      <c r="A3473" s="1"/>
    </row>
    <row r="3474" spans="1:1" x14ac:dyDescent="0.2">
      <c r="A3474" s="1"/>
    </row>
    <row r="3475" spans="1:1" x14ac:dyDescent="0.2">
      <c r="A3475" s="1"/>
    </row>
    <row r="3476" spans="1:1" x14ac:dyDescent="0.2">
      <c r="A3476" s="1"/>
    </row>
    <row r="3477" spans="1:1" x14ac:dyDescent="0.2">
      <c r="A3477" s="1"/>
    </row>
    <row r="3478" spans="1:1" x14ac:dyDescent="0.2">
      <c r="A3478" s="1"/>
    </row>
    <row r="3479" spans="1:1" x14ac:dyDescent="0.2">
      <c r="A3479" s="1"/>
    </row>
    <row r="3480" spans="1:1" x14ac:dyDescent="0.2">
      <c r="A3480" s="1"/>
    </row>
    <row r="3481" spans="1:1" x14ac:dyDescent="0.2">
      <c r="A3481" s="1"/>
    </row>
    <row r="3482" spans="1:1" x14ac:dyDescent="0.2">
      <c r="A3482" s="1"/>
    </row>
    <row r="3483" spans="1:1" x14ac:dyDescent="0.2">
      <c r="A3483" s="1"/>
    </row>
    <row r="3484" spans="1:1" x14ac:dyDescent="0.2">
      <c r="A3484" s="1"/>
    </row>
    <row r="3485" spans="1:1" x14ac:dyDescent="0.2">
      <c r="A3485" s="1"/>
    </row>
    <row r="3486" spans="1:1" x14ac:dyDescent="0.2">
      <c r="A3486" s="1"/>
    </row>
    <row r="3487" spans="1:1" x14ac:dyDescent="0.2">
      <c r="A3487" s="1"/>
    </row>
    <row r="3488" spans="1:1" x14ac:dyDescent="0.2">
      <c r="A3488" s="1"/>
    </row>
    <row r="3489" spans="1:1" x14ac:dyDescent="0.2">
      <c r="A3489" s="1"/>
    </row>
    <row r="3490" spans="1:1" x14ac:dyDescent="0.2">
      <c r="A3490" s="1"/>
    </row>
    <row r="3491" spans="1:1" x14ac:dyDescent="0.2">
      <c r="A3491" s="1"/>
    </row>
    <row r="3492" spans="1:1" x14ac:dyDescent="0.2">
      <c r="A3492" s="1"/>
    </row>
    <row r="3493" spans="1:1" x14ac:dyDescent="0.2">
      <c r="A3493" s="1"/>
    </row>
    <row r="3494" spans="1:1" x14ac:dyDescent="0.2">
      <c r="A3494" s="1"/>
    </row>
    <row r="3495" spans="1:1" x14ac:dyDescent="0.2">
      <c r="A3495" s="1"/>
    </row>
    <row r="3496" spans="1:1" x14ac:dyDescent="0.2">
      <c r="A3496" s="1"/>
    </row>
    <row r="3497" spans="1:1" x14ac:dyDescent="0.2">
      <c r="A3497" s="1"/>
    </row>
    <row r="3498" spans="1:1" x14ac:dyDescent="0.2">
      <c r="A3498" s="1"/>
    </row>
    <row r="3499" spans="1:1" x14ac:dyDescent="0.2">
      <c r="A3499" s="1"/>
    </row>
    <row r="3500" spans="1:1" x14ac:dyDescent="0.2">
      <c r="A3500" s="1"/>
    </row>
    <row r="3501" spans="1:1" x14ac:dyDescent="0.2">
      <c r="A3501" s="1"/>
    </row>
    <row r="3502" spans="1:1" x14ac:dyDescent="0.2">
      <c r="A3502" s="1"/>
    </row>
    <row r="3503" spans="1:1" x14ac:dyDescent="0.2">
      <c r="A3503" s="1"/>
    </row>
    <row r="3504" spans="1:1" x14ac:dyDescent="0.2">
      <c r="A3504" s="1"/>
    </row>
    <row r="3505" spans="1:1" x14ac:dyDescent="0.2">
      <c r="A3505" s="1"/>
    </row>
    <row r="3506" spans="1:1" x14ac:dyDescent="0.2">
      <c r="A3506" s="1"/>
    </row>
    <row r="3507" spans="1:1" x14ac:dyDescent="0.2">
      <c r="A3507" s="1"/>
    </row>
    <row r="3508" spans="1:1" x14ac:dyDescent="0.2">
      <c r="A3508" s="1"/>
    </row>
    <row r="3509" spans="1:1" x14ac:dyDescent="0.2">
      <c r="A3509" s="1"/>
    </row>
    <row r="3510" spans="1:1" x14ac:dyDescent="0.2">
      <c r="A3510" s="1"/>
    </row>
    <row r="3511" spans="1:1" x14ac:dyDescent="0.2">
      <c r="A3511" s="1"/>
    </row>
    <row r="3512" spans="1:1" x14ac:dyDescent="0.2">
      <c r="A3512" s="1"/>
    </row>
    <row r="3513" spans="1:1" x14ac:dyDescent="0.2">
      <c r="A3513" s="1"/>
    </row>
    <row r="3514" spans="1:1" x14ac:dyDescent="0.2">
      <c r="A3514" s="1"/>
    </row>
    <row r="3515" spans="1:1" x14ac:dyDescent="0.2">
      <c r="A3515" s="1"/>
    </row>
    <row r="3516" spans="1:1" x14ac:dyDescent="0.2">
      <c r="A3516" s="1"/>
    </row>
    <row r="3517" spans="1:1" x14ac:dyDescent="0.2">
      <c r="A3517" s="1"/>
    </row>
    <row r="3518" spans="1:1" x14ac:dyDescent="0.2">
      <c r="A3518" s="1"/>
    </row>
    <row r="3519" spans="1:1" x14ac:dyDescent="0.2">
      <c r="A3519" s="1"/>
    </row>
    <row r="3520" spans="1:1" x14ac:dyDescent="0.2">
      <c r="A3520" s="1"/>
    </row>
    <row r="3521" spans="1:1" x14ac:dyDescent="0.2">
      <c r="A3521" s="1"/>
    </row>
    <row r="3522" spans="1:1" x14ac:dyDescent="0.2">
      <c r="A3522" s="1"/>
    </row>
    <row r="3523" spans="1:1" x14ac:dyDescent="0.2">
      <c r="A3523" s="1"/>
    </row>
    <row r="3524" spans="1:1" x14ac:dyDescent="0.2">
      <c r="A3524" s="1"/>
    </row>
    <row r="3525" spans="1:1" x14ac:dyDescent="0.2">
      <c r="A3525" s="1"/>
    </row>
    <row r="3526" spans="1:1" x14ac:dyDescent="0.2">
      <c r="A3526" s="1"/>
    </row>
    <row r="3527" spans="1:1" x14ac:dyDescent="0.2">
      <c r="A3527" s="1"/>
    </row>
    <row r="3528" spans="1:1" x14ac:dyDescent="0.2">
      <c r="A3528" s="1"/>
    </row>
    <row r="3529" spans="1:1" x14ac:dyDescent="0.2">
      <c r="A3529" s="1"/>
    </row>
    <row r="3530" spans="1:1" x14ac:dyDescent="0.2">
      <c r="A3530" s="1"/>
    </row>
    <row r="3531" spans="1:1" x14ac:dyDescent="0.2">
      <c r="A3531" s="1"/>
    </row>
    <row r="3532" spans="1:1" x14ac:dyDescent="0.2">
      <c r="A3532" s="1"/>
    </row>
    <row r="3533" spans="1:1" x14ac:dyDescent="0.2">
      <c r="A3533" s="1"/>
    </row>
    <row r="3534" spans="1:1" x14ac:dyDescent="0.2">
      <c r="A3534" s="1"/>
    </row>
    <row r="3535" spans="1:1" x14ac:dyDescent="0.2">
      <c r="A3535" s="1"/>
    </row>
    <row r="3536" spans="1:1" x14ac:dyDescent="0.2">
      <c r="A3536" s="1"/>
    </row>
    <row r="3537" spans="1:1" x14ac:dyDescent="0.2">
      <c r="A3537" s="1"/>
    </row>
    <row r="3538" spans="1:1" x14ac:dyDescent="0.2">
      <c r="A3538" s="1"/>
    </row>
    <row r="3539" spans="1:1" x14ac:dyDescent="0.2">
      <c r="A3539" s="1"/>
    </row>
    <row r="3540" spans="1:1" x14ac:dyDescent="0.2">
      <c r="A3540" s="1"/>
    </row>
    <row r="3541" spans="1:1" x14ac:dyDescent="0.2">
      <c r="A3541" s="1"/>
    </row>
    <row r="3542" spans="1:1" x14ac:dyDescent="0.2">
      <c r="A3542" s="1"/>
    </row>
    <row r="3543" spans="1:1" x14ac:dyDescent="0.2">
      <c r="A3543" s="1"/>
    </row>
    <row r="3544" spans="1:1" x14ac:dyDescent="0.2">
      <c r="A3544" s="1"/>
    </row>
    <row r="3545" spans="1:1" x14ac:dyDescent="0.2">
      <c r="A3545" s="1"/>
    </row>
    <row r="3546" spans="1:1" x14ac:dyDescent="0.2">
      <c r="A3546" s="1"/>
    </row>
    <row r="3547" spans="1:1" x14ac:dyDescent="0.2">
      <c r="A3547" s="1"/>
    </row>
    <row r="3548" spans="1:1" x14ac:dyDescent="0.2">
      <c r="A3548" s="1"/>
    </row>
    <row r="3549" spans="1:1" x14ac:dyDescent="0.2">
      <c r="A3549" s="1"/>
    </row>
    <row r="3550" spans="1:1" x14ac:dyDescent="0.2">
      <c r="A3550" s="1"/>
    </row>
    <row r="3551" spans="1:1" x14ac:dyDescent="0.2">
      <c r="A3551" s="1"/>
    </row>
    <row r="3552" spans="1:1" x14ac:dyDescent="0.2">
      <c r="A3552" s="1"/>
    </row>
    <row r="3553" spans="1:1" x14ac:dyDescent="0.2">
      <c r="A3553" s="1"/>
    </row>
    <row r="3554" spans="1:1" x14ac:dyDescent="0.2">
      <c r="A3554" s="1"/>
    </row>
    <row r="3555" spans="1:1" x14ac:dyDescent="0.2">
      <c r="A3555" s="1"/>
    </row>
    <row r="3556" spans="1:1" x14ac:dyDescent="0.2">
      <c r="A3556" s="1"/>
    </row>
    <row r="3557" spans="1:1" x14ac:dyDescent="0.2">
      <c r="A3557" s="1"/>
    </row>
    <row r="3558" spans="1:1" x14ac:dyDescent="0.2">
      <c r="A3558" s="1"/>
    </row>
    <row r="3559" spans="1:1" x14ac:dyDescent="0.2">
      <c r="A3559" s="1"/>
    </row>
    <row r="3560" spans="1:1" x14ac:dyDescent="0.2">
      <c r="A3560" s="1"/>
    </row>
    <row r="3561" spans="1:1" x14ac:dyDescent="0.2">
      <c r="A3561" s="1"/>
    </row>
    <row r="3562" spans="1:1" x14ac:dyDescent="0.2">
      <c r="A3562" s="1"/>
    </row>
    <row r="3563" spans="1:1" x14ac:dyDescent="0.2">
      <c r="A3563" s="1"/>
    </row>
    <row r="3564" spans="1:1" x14ac:dyDescent="0.2">
      <c r="A3564" s="1"/>
    </row>
    <row r="3565" spans="1:1" x14ac:dyDescent="0.2">
      <c r="A3565" s="1"/>
    </row>
    <row r="3566" spans="1:1" x14ac:dyDescent="0.2">
      <c r="A3566" s="1"/>
    </row>
    <row r="3567" spans="1:1" x14ac:dyDescent="0.2">
      <c r="A3567" s="1"/>
    </row>
    <row r="3568" spans="1:1" x14ac:dyDescent="0.2">
      <c r="A3568" s="1"/>
    </row>
    <row r="3569" spans="1:1" x14ac:dyDescent="0.2">
      <c r="A3569" s="1"/>
    </row>
    <row r="3570" spans="1:1" x14ac:dyDescent="0.2">
      <c r="A3570" s="1"/>
    </row>
    <row r="3571" spans="1:1" x14ac:dyDescent="0.2">
      <c r="A3571" s="1"/>
    </row>
    <row r="3572" spans="1:1" x14ac:dyDescent="0.2">
      <c r="A3572" s="1"/>
    </row>
    <row r="3573" spans="1:1" x14ac:dyDescent="0.2">
      <c r="A3573" s="1"/>
    </row>
    <row r="3574" spans="1:1" x14ac:dyDescent="0.2">
      <c r="A3574" s="1"/>
    </row>
    <row r="3575" spans="1:1" x14ac:dyDescent="0.2">
      <c r="A3575" s="1"/>
    </row>
    <row r="3576" spans="1:1" x14ac:dyDescent="0.2">
      <c r="A3576" s="1"/>
    </row>
    <row r="3577" spans="1:1" x14ac:dyDescent="0.2">
      <c r="A3577" s="1"/>
    </row>
    <row r="3578" spans="1:1" x14ac:dyDescent="0.2">
      <c r="A3578" s="1"/>
    </row>
    <row r="3579" spans="1:1" x14ac:dyDescent="0.2">
      <c r="A3579" s="1"/>
    </row>
    <row r="3580" spans="1:1" x14ac:dyDescent="0.2">
      <c r="A3580" s="1"/>
    </row>
    <row r="3581" spans="1:1" x14ac:dyDescent="0.2">
      <c r="A3581" s="1"/>
    </row>
    <row r="3582" spans="1:1" x14ac:dyDescent="0.2">
      <c r="A3582" s="1"/>
    </row>
    <row r="3583" spans="1:1" x14ac:dyDescent="0.2">
      <c r="A3583" s="1"/>
    </row>
    <row r="3584" spans="1:1" x14ac:dyDescent="0.2">
      <c r="A3584" s="1"/>
    </row>
    <row r="3585" spans="1:1" x14ac:dyDescent="0.2">
      <c r="A3585" s="1"/>
    </row>
    <row r="3586" spans="1:1" x14ac:dyDescent="0.2">
      <c r="A3586" s="1"/>
    </row>
    <row r="3587" spans="1:1" x14ac:dyDescent="0.2">
      <c r="A3587" s="1"/>
    </row>
    <row r="3588" spans="1:1" x14ac:dyDescent="0.2">
      <c r="A3588" s="1"/>
    </row>
    <row r="3589" spans="1:1" x14ac:dyDescent="0.2">
      <c r="A3589" s="1"/>
    </row>
    <row r="3590" spans="1:1" x14ac:dyDescent="0.2">
      <c r="A3590" s="1"/>
    </row>
    <row r="3591" spans="1:1" x14ac:dyDescent="0.2">
      <c r="A3591" s="1"/>
    </row>
    <row r="3592" spans="1:1" x14ac:dyDescent="0.2">
      <c r="A3592" s="1"/>
    </row>
    <row r="3593" spans="1:1" x14ac:dyDescent="0.2">
      <c r="A3593" s="1"/>
    </row>
    <row r="3594" spans="1:1" x14ac:dyDescent="0.2">
      <c r="A3594" s="1"/>
    </row>
    <row r="3595" spans="1:1" x14ac:dyDescent="0.2">
      <c r="A3595" s="1"/>
    </row>
    <row r="3596" spans="1:1" x14ac:dyDescent="0.2">
      <c r="A3596" s="1"/>
    </row>
    <row r="3597" spans="1:1" x14ac:dyDescent="0.2">
      <c r="A3597" s="1"/>
    </row>
    <row r="3598" spans="1:1" x14ac:dyDescent="0.2">
      <c r="A3598" s="1"/>
    </row>
    <row r="3599" spans="1:1" x14ac:dyDescent="0.2">
      <c r="A3599" s="1"/>
    </row>
    <row r="3600" spans="1:1" x14ac:dyDescent="0.2">
      <c r="A3600" s="1"/>
    </row>
    <row r="3601" spans="1:1" x14ac:dyDescent="0.2">
      <c r="A3601" s="1"/>
    </row>
    <row r="3602" spans="1:1" x14ac:dyDescent="0.2">
      <c r="A3602" s="1"/>
    </row>
    <row r="3603" spans="1:1" x14ac:dyDescent="0.2">
      <c r="A3603" s="1"/>
    </row>
    <row r="3604" spans="1:1" x14ac:dyDescent="0.2">
      <c r="A3604" s="1"/>
    </row>
    <row r="3605" spans="1:1" x14ac:dyDescent="0.2">
      <c r="A3605" s="1"/>
    </row>
    <row r="3606" spans="1:1" x14ac:dyDescent="0.2">
      <c r="A3606" s="1"/>
    </row>
    <row r="3607" spans="1:1" x14ac:dyDescent="0.2">
      <c r="A3607" s="1"/>
    </row>
    <row r="3608" spans="1:1" x14ac:dyDescent="0.2">
      <c r="A3608" s="1"/>
    </row>
    <row r="3609" spans="1:1" x14ac:dyDescent="0.2">
      <c r="A3609" s="1"/>
    </row>
    <row r="3610" spans="1:1" x14ac:dyDescent="0.2">
      <c r="A3610" s="1"/>
    </row>
    <row r="3611" spans="1:1" x14ac:dyDescent="0.2">
      <c r="A3611" s="1"/>
    </row>
    <row r="3612" spans="1:1" x14ac:dyDescent="0.2">
      <c r="A3612" s="1"/>
    </row>
    <row r="3613" spans="1:1" x14ac:dyDescent="0.2">
      <c r="A3613" s="1"/>
    </row>
    <row r="3614" spans="1:1" x14ac:dyDescent="0.2">
      <c r="A3614" s="1"/>
    </row>
    <row r="3615" spans="1:1" x14ac:dyDescent="0.2">
      <c r="A3615" s="1"/>
    </row>
    <row r="3616" spans="1:1" x14ac:dyDescent="0.2">
      <c r="A3616" s="1"/>
    </row>
    <row r="3617" spans="1:1" x14ac:dyDescent="0.2">
      <c r="A3617" s="1"/>
    </row>
    <row r="3618" spans="1:1" x14ac:dyDescent="0.2">
      <c r="A3618" s="1"/>
    </row>
    <row r="3619" spans="1:1" x14ac:dyDescent="0.2">
      <c r="A3619" s="1"/>
    </row>
    <row r="3620" spans="1:1" x14ac:dyDescent="0.2">
      <c r="A3620" s="1"/>
    </row>
    <row r="3621" spans="1:1" x14ac:dyDescent="0.2">
      <c r="A3621" s="1"/>
    </row>
    <row r="3622" spans="1:1" x14ac:dyDescent="0.2">
      <c r="A3622" s="1"/>
    </row>
    <row r="3623" spans="1:1" x14ac:dyDescent="0.2">
      <c r="A3623" s="1"/>
    </row>
    <row r="3624" spans="1:1" x14ac:dyDescent="0.2">
      <c r="A3624" s="1"/>
    </row>
    <row r="3625" spans="1:1" x14ac:dyDescent="0.2">
      <c r="A3625" s="1"/>
    </row>
    <row r="3626" spans="1:1" x14ac:dyDescent="0.2">
      <c r="A3626" s="1"/>
    </row>
    <row r="3627" spans="1:1" x14ac:dyDescent="0.2">
      <c r="A3627" s="1"/>
    </row>
    <row r="3628" spans="1:1" x14ac:dyDescent="0.2">
      <c r="A3628" s="1"/>
    </row>
    <row r="3629" spans="1:1" x14ac:dyDescent="0.2">
      <c r="A3629" s="1"/>
    </row>
    <row r="3630" spans="1:1" x14ac:dyDescent="0.2">
      <c r="A3630" s="1"/>
    </row>
    <row r="3631" spans="1:1" x14ac:dyDescent="0.2">
      <c r="A3631" s="1"/>
    </row>
    <row r="3632" spans="1:1" x14ac:dyDescent="0.2">
      <c r="A3632" s="1"/>
    </row>
    <row r="3633" spans="1:1" x14ac:dyDescent="0.2">
      <c r="A3633" s="1"/>
    </row>
    <row r="3634" spans="1:1" x14ac:dyDescent="0.2">
      <c r="A3634" s="1"/>
    </row>
    <row r="3635" spans="1:1" x14ac:dyDescent="0.2">
      <c r="A3635" s="1"/>
    </row>
    <row r="3636" spans="1:1" x14ac:dyDescent="0.2">
      <c r="A3636" s="1"/>
    </row>
    <row r="3637" spans="1:1" x14ac:dyDescent="0.2">
      <c r="A3637" s="1"/>
    </row>
    <row r="3638" spans="1:1" x14ac:dyDescent="0.2">
      <c r="A3638" s="1"/>
    </row>
    <row r="3639" spans="1:1" x14ac:dyDescent="0.2">
      <c r="A3639" s="1"/>
    </row>
    <row r="3640" spans="1:1" x14ac:dyDescent="0.2">
      <c r="A3640" s="1"/>
    </row>
    <row r="3641" spans="1:1" x14ac:dyDescent="0.2">
      <c r="A3641" s="1"/>
    </row>
    <row r="3642" spans="1:1" x14ac:dyDescent="0.2">
      <c r="A3642" s="1"/>
    </row>
    <row r="3643" spans="1:1" x14ac:dyDescent="0.2">
      <c r="A3643" s="1"/>
    </row>
    <row r="3644" spans="1:1" x14ac:dyDescent="0.2">
      <c r="A3644" s="1"/>
    </row>
    <row r="3645" spans="1:1" x14ac:dyDescent="0.2">
      <c r="A3645" s="1"/>
    </row>
    <row r="3646" spans="1:1" x14ac:dyDescent="0.2">
      <c r="A3646" s="1"/>
    </row>
    <row r="3647" spans="1:1" x14ac:dyDescent="0.2">
      <c r="A3647" s="1"/>
    </row>
    <row r="3648" spans="1:1" x14ac:dyDescent="0.2">
      <c r="A3648" s="1"/>
    </row>
    <row r="3649" spans="1:1" x14ac:dyDescent="0.2">
      <c r="A3649" s="1"/>
    </row>
    <row r="3650" spans="1:1" x14ac:dyDescent="0.2">
      <c r="A3650" s="1"/>
    </row>
    <row r="3651" spans="1:1" x14ac:dyDescent="0.2">
      <c r="A3651" s="1"/>
    </row>
    <row r="3652" spans="1:1" x14ac:dyDescent="0.2">
      <c r="A3652" s="1"/>
    </row>
    <row r="3653" spans="1:1" x14ac:dyDescent="0.2">
      <c r="A3653" s="1"/>
    </row>
    <row r="3654" spans="1:1" x14ac:dyDescent="0.2">
      <c r="A3654" s="1"/>
    </row>
    <row r="3655" spans="1:1" x14ac:dyDescent="0.2">
      <c r="A3655" s="1"/>
    </row>
    <row r="3656" spans="1:1" x14ac:dyDescent="0.2">
      <c r="A3656" s="1"/>
    </row>
    <row r="3657" spans="1:1" x14ac:dyDescent="0.2">
      <c r="A3657" s="1"/>
    </row>
    <row r="3658" spans="1:1" x14ac:dyDescent="0.2">
      <c r="A3658" s="1"/>
    </row>
    <row r="3659" spans="1:1" x14ac:dyDescent="0.2">
      <c r="A3659" s="1"/>
    </row>
    <row r="3660" spans="1:1" x14ac:dyDescent="0.2">
      <c r="A3660" s="1"/>
    </row>
    <row r="3661" spans="1:1" x14ac:dyDescent="0.2">
      <c r="A3661" s="1"/>
    </row>
    <row r="3662" spans="1:1" x14ac:dyDescent="0.2">
      <c r="A3662" s="1"/>
    </row>
    <row r="3663" spans="1:1" x14ac:dyDescent="0.2">
      <c r="A3663" s="1"/>
    </row>
    <row r="3664" spans="1:1" x14ac:dyDescent="0.2">
      <c r="A3664" s="1"/>
    </row>
    <row r="3665" spans="1:1" x14ac:dyDescent="0.2">
      <c r="A3665" s="1"/>
    </row>
    <row r="3666" spans="1:1" x14ac:dyDescent="0.2">
      <c r="A3666" s="1"/>
    </row>
    <row r="3667" spans="1:1" x14ac:dyDescent="0.2">
      <c r="A3667" s="1"/>
    </row>
    <row r="3668" spans="1:1" x14ac:dyDescent="0.2">
      <c r="A3668" s="1"/>
    </row>
    <row r="3669" spans="1:1" x14ac:dyDescent="0.2">
      <c r="A3669" s="1"/>
    </row>
    <row r="3670" spans="1:1" x14ac:dyDescent="0.2">
      <c r="A3670" s="1"/>
    </row>
    <row r="3671" spans="1:1" x14ac:dyDescent="0.2">
      <c r="A3671" s="1"/>
    </row>
    <row r="3672" spans="1:1" x14ac:dyDescent="0.2">
      <c r="A3672" s="1"/>
    </row>
    <row r="3673" spans="1:1" x14ac:dyDescent="0.2">
      <c r="A3673" s="1"/>
    </row>
    <row r="3674" spans="1:1" x14ac:dyDescent="0.2">
      <c r="A3674" s="1"/>
    </row>
    <row r="3675" spans="1:1" x14ac:dyDescent="0.2">
      <c r="A3675" s="1"/>
    </row>
    <row r="3676" spans="1:1" x14ac:dyDescent="0.2">
      <c r="A3676" s="1"/>
    </row>
    <row r="3677" spans="1:1" x14ac:dyDescent="0.2">
      <c r="A3677" s="1"/>
    </row>
    <row r="3678" spans="1:1" x14ac:dyDescent="0.2">
      <c r="A3678" s="1"/>
    </row>
    <row r="3679" spans="1:1" x14ac:dyDescent="0.2">
      <c r="A3679" s="1"/>
    </row>
    <row r="3680" spans="1:1" x14ac:dyDescent="0.2">
      <c r="A3680" s="1"/>
    </row>
    <row r="3681" spans="1:1" x14ac:dyDescent="0.2">
      <c r="A3681" s="1"/>
    </row>
    <row r="3682" spans="1:1" x14ac:dyDescent="0.2">
      <c r="A3682" s="1"/>
    </row>
    <row r="3683" spans="1:1" x14ac:dyDescent="0.2">
      <c r="A3683" s="1"/>
    </row>
    <row r="3684" spans="1:1" x14ac:dyDescent="0.2">
      <c r="A3684" s="1"/>
    </row>
    <row r="3685" spans="1:1" x14ac:dyDescent="0.2">
      <c r="A3685" s="1"/>
    </row>
    <row r="3686" spans="1:1" x14ac:dyDescent="0.2">
      <c r="A3686" s="1"/>
    </row>
    <row r="3687" spans="1:1" x14ac:dyDescent="0.2">
      <c r="A3687" s="1"/>
    </row>
    <row r="3688" spans="1:1" x14ac:dyDescent="0.2">
      <c r="A3688" s="1"/>
    </row>
    <row r="3689" spans="1:1" x14ac:dyDescent="0.2">
      <c r="A3689" s="1"/>
    </row>
    <row r="3690" spans="1:1" x14ac:dyDescent="0.2">
      <c r="A3690" s="1"/>
    </row>
    <row r="3691" spans="1:1" x14ac:dyDescent="0.2">
      <c r="A3691" s="1"/>
    </row>
    <row r="3692" spans="1:1" x14ac:dyDescent="0.2">
      <c r="A3692" s="1"/>
    </row>
    <row r="3693" spans="1:1" x14ac:dyDescent="0.2">
      <c r="A3693" s="1"/>
    </row>
    <row r="3694" spans="1:1" x14ac:dyDescent="0.2">
      <c r="A3694" s="1"/>
    </row>
    <row r="3695" spans="1:1" x14ac:dyDescent="0.2">
      <c r="A3695" s="1"/>
    </row>
    <row r="3696" spans="1:1" x14ac:dyDescent="0.2">
      <c r="A3696" s="1"/>
    </row>
    <row r="3697" spans="1:1" x14ac:dyDescent="0.2">
      <c r="A3697" s="1"/>
    </row>
    <row r="3698" spans="1:1" x14ac:dyDescent="0.2">
      <c r="A3698" s="1"/>
    </row>
    <row r="3699" spans="1:1" x14ac:dyDescent="0.2">
      <c r="A3699" s="1"/>
    </row>
    <row r="3700" spans="1:1" x14ac:dyDescent="0.2">
      <c r="A3700" s="1"/>
    </row>
    <row r="3701" spans="1:1" x14ac:dyDescent="0.2">
      <c r="A3701" s="1"/>
    </row>
    <row r="3702" spans="1:1" x14ac:dyDescent="0.2">
      <c r="A3702" s="1"/>
    </row>
    <row r="3703" spans="1:1" x14ac:dyDescent="0.2">
      <c r="A3703" s="1"/>
    </row>
    <row r="3704" spans="1:1" x14ac:dyDescent="0.2">
      <c r="A3704" s="1"/>
    </row>
    <row r="3705" spans="1:1" x14ac:dyDescent="0.2">
      <c r="A3705" s="1"/>
    </row>
    <row r="3706" spans="1:1" x14ac:dyDescent="0.2">
      <c r="A3706" s="1"/>
    </row>
    <row r="3707" spans="1:1" x14ac:dyDescent="0.2">
      <c r="A3707" s="1"/>
    </row>
    <row r="3708" spans="1:1" x14ac:dyDescent="0.2">
      <c r="A3708" s="1"/>
    </row>
    <row r="3709" spans="1:1" x14ac:dyDescent="0.2">
      <c r="A3709" s="1"/>
    </row>
    <row r="3710" spans="1:1" x14ac:dyDescent="0.2">
      <c r="A3710" s="1"/>
    </row>
    <row r="3711" spans="1:1" x14ac:dyDescent="0.2">
      <c r="A3711" s="1"/>
    </row>
    <row r="3712" spans="1:1" x14ac:dyDescent="0.2">
      <c r="A3712" s="1"/>
    </row>
    <row r="3713" spans="1:1" x14ac:dyDescent="0.2">
      <c r="A3713" s="1"/>
    </row>
    <row r="3714" spans="1:1" x14ac:dyDescent="0.2">
      <c r="A3714" s="1"/>
    </row>
    <row r="3715" spans="1:1" x14ac:dyDescent="0.2">
      <c r="A3715" s="1"/>
    </row>
    <row r="3716" spans="1:1" x14ac:dyDescent="0.2">
      <c r="A3716" s="1"/>
    </row>
    <row r="3717" spans="1:1" x14ac:dyDescent="0.2">
      <c r="A3717" s="1"/>
    </row>
    <row r="3718" spans="1:1" x14ac:dyDescent="0.2">
      <c r="A3718" s="1"/>
    </row>
    <row r="3719" spans="1:1" x14ac:dyDescent="0.2">
      <c r="A3719" s="1"/>
    </row>
    <row r="3720" spans="1:1" x14ac:dyDescent="0.2">
      <c r="A3720" s="1"/>
    </row>
    <row r="3721" spans="1:1" x14ac:dyDescent="0.2">
      <c r="A3721" s="1"/>
    </row>
    <row r="3722" spans="1:1" x14ac:dyDescent="0.2">
      <c r="A3722" s="1"/>
    </row>
    <row r="3723" spans="1:1" x14ac:dyDescent="0.2">
      <c r="A3723" s="1"/>
    </row>
    <row r="3724" spans="1:1" x14ac:dyDescent="0.2">
      <c r="A3724" s="1"/>
    </row>
    <row r="3725" spans="1:1" x14ac:dyDescent="0.2">
      <c r="A3725" s="1"/>
    </row>
    <row r="3726" spans="1:1" x14ac:dyDescent="0.2">
      <c r="A3726" s="1"/>
    </row>
    <row r="3727" spans="1:1" x14ac:dyDescent="0.2">
      <c r="A3727" s="1"/>
    </row>
    <row r="3728" spans="1:1" x14ac:dyDescent="0.2">
      <c r="A3728" s="1"/>
    </row>
    <row r="3729" spans="1:1" x14ac:dyDescent="0.2">
      <c r="A3729" s="1"/>
    </row>
    <row r="3730" spans="1:1" x14ac:dyDescent="0.2">
      <c r="A3730" s="1"/>
    </row>
    <row r="3731" spans="1:1" x14ac:dyDescent="0.2">
      <c r="A3731" s="1"/>
    </row>
    <row r="3732" spans="1:1" x14ac:dyDescent="0.2">
      <c r="A3732" s="1"/>
    </row>
    <row r="3733" spans="1:1" x14ac:dyDescent="0.2">
      <c r="A3733" s="1"/>
    </row>
    <row r="3734" spans="1:1" x14ac:dyDescent="0.2">
      <c r="A3734" s="1"/>
    </row>
    <row r="3735" spans="1:1" x14ac:dyDescent="0.2">
      <c r="A3735" s="1"/>
    </row>
    <row r="3736" spans="1:1" x14ac:dyDescent="0.2">
      <c r="A3736" s="1"/>
    </row>
    <row r="3737" spans="1:1" x14ac:dyDescent="0.2">
      <c r="A3737" s="1"/>
    </row>
    <row r="3738" spans="1:1" x14ac:dyDescent="0.2">
      <c r="A3738" s="1"/>
    </row>
    <row r="3739" spans="1:1" x14ac:dyDescent="0.2">
      <c r="A3739" s="1"/>
    </row>
    <row r="3740" spans="1:1" x14ac:dyDescent="0.2">
      <c r="A3740" s="1"/>
    </row>
    <row r="3741" spans="1:1" x14ac:dyDescent="0.2">
      <c r="A3741" s="1"/>
    </row>
    <row r="3742" spans="1:1" x14ac:dyDescent="0.2">
      <c r="A3742" s="1"/>
    </row>
    <row r="3743" spans="1:1" x14ac:dyDescent="0.2">
      <c r="A3743" s="1"/>
    </row>
    <row r="3744" spans="1:1" x14ac:dyDescent="0.2">
      <c r="A3744" s="1"/>
    </row>
    <row r="3745" spans="1:1" x14ac:dyDescent="0.2">
      <c r="A3745" s="1"/>
    </row>
    <row r="3746" spans="1:1" x14ac:dyDescent="0.2">
      <c r="A3746" s="1"/>
    </row>
    <row r="3747" spans="1:1" x14ac:dyDescent="0.2">
      <c r="A3747" s="1"/>
    </row>
    <row r="3748" spans="1:1" x14ac:dyDescent="0.2">
      <c r="A3748" s="1"/>
    </row>
    <row r="3749" spans="1:1" x14ac:dyDescent="0.2">
      <c r="A3749" s="1"/>
    </row>
    <row r="3750" spans="1:1" x14ac:dyDescent="0.2">
      <c r="A3750" s="1"/>
    </row>
    <row r="3751" spans="1:1" x14ac:dyDescent="0.2">
      <c r="A3751" s="1"/>
    </row>
    <row r="3752" spans="1:1" x14ac:dyDescent="0.2">
      <c r="A3752" s="1"/>
    </row>
    <row r="3753" spans="1:1" x14ac:dyDescent="0.2">
      <c r="A3753" s="1"/>
    </row>
    <row r="3754" spans="1:1" x14ac:dyDescent="0.2">
      <c r="A3754" s="1"/>
    </row>
    <row r="3755" spans="1:1" x14ac:dyDescent="0.2">
      <c r="A3755" s="1"/>
    </row>
    <row r="3756" spans="1:1" x14ac:dyDescent="0.2">
      <c r="A3756" s="1"/>
    </row>
    <row r="3757" spans="1:1" x14ac:dyDescent="0.2">
      <c r="A3757" s="1"/>
    </row>
    <row r="3758" spans="1:1" x14ac:dyDescent="0.2">
      <c r="A3758" s="1"/>
    </row>
    <row r="3759" spans="1:1" x14ac:dyDescent="0.2">
      <c r="A3759" s="1"/>
    </row>
    <row r="3760" spans="1:1" x14ac:dyDescent="0.2">
      <c r="A3760" s="1"/>
    </row>
    <row r="3761" spans="1:1" x14ac:dyDescent="0.2">
      <c r="A3761" s="1"/>
    </row>
    <row r="3762" spans="1:1" x14ac:dyDescent="0.2">
      <c r="A3762" s="1"/>
    </row>
    <row r="3763" spans="1:1" x14ac:dyDescent="0.2">
      <c r="A3763" s="1"/>
    </row>
    <row r="3764" spans="1:1" x14ac:dyDescent="0.2">
      <c r="A3764" s="1"/>
    </row>
    <row r="3765" spans="1:1" x14ac:dyDescent="0.2">
      <c r="A3765" s="1"/>
    </row>
    <row r="3766" spans="1:1" x14ac:dyDescent="0.2">
      <c r="A3766" s="1"/>
    </row>
    <row r="3767" spans="1:1" x14ac:dyDescent="0.2">
      <c r="A3767" s="1"/>
    </row>
    <row r="3768" spans="1:1" x14ac:dyDescent="0.2">
      <c r="A3768" s="1"/>
    </row>
    <row r="3769" spans="1:1" x14ac:dyDescent="0.2">
      <c r="A3769" s="1"/>
    </row>
    <row r="3770" spans="1:1" x14ac:dyDescent="0.2">
      <c r="A3770" s="1"/>
    </row>
    <row r="3771" spans="1:1" x14ac:dyDescent="0.2">
      <c r="A3771" s="1"/>
    </row>
    <row r="3772" spans="1:1" x14ac:dyDescent="0.2">
      <c r="A3772" s="1"/>
    </row>
    <row r="3773" spans="1:1" x14ac:dyDescent="0.2">
      <c r="A3773" s="1"/>
    </row>
    <row r="3774" spans="1:1" x14ac:dyDescent="0.2">
      <c r="A3774" s="1"/>
    </row>
    <row r="3775" spans="1:1" x14ac:dyDescent="0.2">
      <c r="A3775" s="1"/>
    </row>
    <row r="3776" spans="1:1" x14ac:dyDescent="0.2">
      <c r="A3776" s="1"/>
    </row>
    <row r="3777" spans="1:1" x14ac:dyDescent="0.2">
      <c r="A3777" s="1"/>
    </row>
    <row r="3778" spans="1:1" x14ac:dyDescent="0.2">
      <c r="A3778" s="1"/>
    </row>
    <row r="3779" spans="1:1" x14ac:dyDescent="0.2">
      <c r="A3779" s="1"/>
    </row>
    <row r="3780" spans="1:1" x14ac:dyDescent="0.2">
      <c r="A3780" s="1"/>
    </row>
    <row r="3781" spans="1:1" x14ac:dyDescent="0.2">
      <c r="A3781" s="1"/>
    </row>
    <row r="3782" spans="1:1" x14ac:dyDescent="0.2">
      <c r="A3782" s="1"/>
    </row>
    <row r="3783" spans="1:1" x14ac:dyDescent="0.2">
      <c r="A3783" s="1"/>
    </row>
    <row r="3784" spans="1:1" x14ac:dyDescent="0.2">
      <c r="A3784" s="1"/>
    </row>
    <row r="3785" spans="1:1" x14ac:dyDescent="0.2">
      <c r="A3785" s="1"/>
    </row>
    <row r="3786" spans="1:1" x14ac:dyDescent="0.2">
      <c r="A3786" s="1"/>
    </row>
    <row r="3787" spans="1:1" x14ac:dyDescent="0.2">
      <c r="A3787" s="1"/>
    </row>
    <row r="3788" spans="1:1" x14ac:dyDescent="0.2">
      <c r="A3788" s="1"/>
    </row>
    <row r="3789" spans="1:1" x14ac:dyDescent="0.2">
      <c r="A3789" s="1"/>
    </row>
    <row r="3790" spans="1:1" x14ac:dyDescent="0.2">
      <c r="A3790" s="1"/>
    </row>
    <row r="3791" spans="1:1" x14ac:dyDescent="0.2">
      <c r="A3791" s="1"/>
    </row>
    <row r="3792" spans="1:1" x14ac:dyDescent="0.2">
      <c r="A3792" s="1"/>
    </row>
    <row r="3793" spans="1:1" x14ac:dyDescent="0.2">
      <c r="A3793" s="1"/>
    </row>
    <row r="3794" spans="1:1" x14ac:dyDescent="0.2">
      <c r="A3794" s="1"/>
    </row>
    <row r="3795" spans="1:1" x14ac:dyDescent="0.2">
      <c r="A3795" s="1"/>
    </row>
    <row r="3796" spans="1:1" x14ac:dyDescent="0.2">
      <c r="A3796" s="1"/>
    </row>
    <row r="3797" spans="1:1" x14ac:dyDescent="0.2">
      <c r="A3797" s="1"/>
    </row>
    <row r="3798" spans="1:1" x14ac:dyDescent="0.2">
      <c r="A3798" s="1"/>
    </row>
    <row r="3799" spans="1:1" x14ac:dyDescent="0.2">
      <c r="A3799" s="1"/>
    </row>
    <row r="3800" spans="1:1" x14ac:dyDescent="0.2">
      <c r="A3800" s="1"/>
    </row>
    <row r="3801" spans="1:1" x14ac:dyDescent="0.2">
      <c r="A3801" s="1"/>
    </row>
    <row r="3802" spans="1:1" x14ac:dyDescent="0.2">
      <c r="A3802" s="1"/>
    </row>
    <row r="3803" spans="1:1" x14ac:dyDescent="0.2">
      <c r="A3803" s="1"/>
    </row>
    <row r="3804" spans="1:1" x14ac:dyDescent="0.2">
      <c r="A3804" s="1"/>
    </row>
    <row r="3805" spans="1:1" x14ac:dyDescent="0.2">
      <c r="A3805" s="1"/>
    </row>
    <row r="3806" spans="1:1" x14ac:dyDescent="0.2">
      <c r="A3806" s="1"/>
    </row>
    <row r="3807" spans="1:1" x14ac:dyDescent="0.2">
      <c r="A3807" s="1"/>
    </row>
    <row r="3808" spans="1:1" x14ac:dyDescent="0.2">
      <c r="A3808" s="1"/>
    </row>
    <row r="3809" spans="1:1" x14ac:dyDescent="0.2">
      <c r="A3809" s="1"/>
    </row>
    <row r="3810" spans="1:1" x14ac:dyDescent="0.2">
      <c r="A3810" s="1"/>
    </row>
    <row r="3811" spans="1:1" x14ac:dyDescent="0.2">
      <c r="A3811" s="1"/>
    </row>
    <row r="3812" spans="1:1" x14ac:dyDescent="0.2">
      <c r="A3812" s="1"/>
    </row>
    <row r="3813" spans="1:1" x14ac:dyDescent="0.2">
      <c r="A3813" s="1"/>
    </row>
    <row r="3814" spans="1:1" x14ac:dyDescent="0.2">
      <c r="A3814" s="1"/>
    </row>
    <row r="3815" spans="1:1" x14ac:dyDescent="0.2">
      <c r="A3815" s="1"/>
    </row>
    <row r="3816" spans="1:1" x14ac:dyDescent="0.2">
      <c r="A3816" s="1"/>
    </row>
    <row r="3817" spans="1:1" x14ac:dyDescent="0.2">
      <c r="A3817" s="1"/>
    </row>
    <row r="3818" spans="1:1" x14ac:dyDescent="0.2">
      <c r="A3818" s="1"/>
    </row>
    <row r="3819" spans="1:1" x14ac:dyDescent="0.2">
      <c r="A3819" s="1"/>
    </row>
    <row r="3820" spans="1:1" x14ac:dyDescent="0.2">
      <c r="A3820" s="1"/>
    </row>
    <row r="3821" spans="1:1" x14ac:dyDescent="0.2">
      <c r="A3821" s="1"/>
    </row>
    <row r="3822" spans="1:1" x14ac:dyDescent="0.2">
      <c r="A3822" s="1"/>
    </row>
    <row r="3823" spans="1:1" x14ac:dyDescent="0.2">
      <c r="A3823" s="1"/>
    </row>
    <row r="3824" spans="1:1" x14ac:dyDescent="0.2">
      <c r="A3824" s="1"/>
    </row>
    <row r="3825" spans="1:1" x14ac:dyDescent="0.2">
      <c r="A3825" s="1"/>
    </row>
    <row r="3826" spans="1:1" x14ac:dyDescent="0.2">
      <c r="A3826" s="1"/>
    </row>
    <row r="3827" spans="1:1" x14ac:dyDescent="0.2">
      <c r="A3827" s="1"/>
    </row>
    <row r="3828" spans="1:1" x14ac:dyDescent="0.2">
      <c r="A3828" s="1"/>
    </row>
    <row r="3829" spans="1:1" x14ac:dyDescent="0.2">
      <c r="A3829" s="1"/>
    </row>
    <row r="3830" spans="1:1" x14ac:dyDescent="0.2">
      <c r="A3830" s="1"/>
    </row>
    <row r="3831" spans="1:1" x14ac:dyDescent="0.2">
      <c r="A3831" s="1"/>
    </row>
    <row r="3832" spans="1:1" x14ac:dyDescent="0.2">
      <c r="A3832" s="1"/>
    </row>
    <row r="3833" spans="1:1" x14ac:dyDescent="0.2">
      <c r="A3833" s="1"/>
    </row>
    <row r="3834" spans="1:1" x14ac:dyDescent="0.2">
      <c r="A3834" s="1"/>
    </row>
    <row r="3835" spans="1:1" x14ac:dyDescent="0.2">
      <c r="A3835" s="1"/>
    </row>
    <row r="3836" spans="1:1" x14ac:dyDescent="0.2">
      <c r="A3836" s="1"/>
    </row>
    <row r="3837" spans="1:1" x14ac:dyDescent="0.2">
      <c r="A3837" s="1"/>
    </row>
    <row r="3838" spans="1:1" x14ac:dyDescent="0.2">
      <c r="A3838" s="1"/>
    </row>
    <row r="3839" spans="1:1" x14ac:dyDescent="0.2">
      <c r="A3839" s="1"/>
    </row>
    <row r="3840" spans="1:1" x14ac:dyDescent="0.2">
      <c r="A3840" s="1"/>
    </row>
    <row r="3841" spans="1:1" x14ac:dyDescent="0.2">
      <c r="A3841" s="1"/>
    </row>
    <row r="3842" spans="1:1" x14ac:dyDescent="0.2">
      <c r="A3842" s="1"/>
    </row>
    <row r="3843" spans="1:1" x14ac:dyDescent="0.2">
      <c r="A3843" s="1"/>
    </row>
    <row r="3844" spans="1:1" x14ac:dyDescent="0.2">
      <c r="A3844" s="1"/>
    </row>
    <row r="3845" spans="1:1" x14ac:dyDescent="0.2">
      <c r="A3845" s="1"/>
    </row>
    <row r="3846" spans="1:1" x14ac:dyDescent="0.2">
      <c r="A3846" s="1"/>
    </row>
    <row r="3847" spans="1:1" x14ac:dyDescent="0.2">
      <c r="A3847" s="1"/>
    </row>
    <row r="3848" spans="1:1" x14ac:dyDescent="0.2">
      <c r="A3848" s="1"/>
    </row>
    <row r="3849" spans="1:1" x14ac:dyDescent="0.2">
      <c r="A3849" s="1"/>
    </row>
    <row r="3850" spans="1:1" x14ac:dyDescent="0.2">
      <c r="A3850" s="1"/>
    </row>
    <row r="3851" spans="1:1" x14ac:dyDescent="0.2">
      <c r="A3851" s="1"/>
    </row>
    <row r="3852" spans="1:1" x14ac:dyDescent="0.2">
      <c r="A3852" s="1"/>
    </row>
    <row r="3853" spans="1:1" x14ac:dyDescent="0.2">
      <c r="A3853" s="1"/>
    </row>
    <row r="3854" spans="1:1" x14ac:dyDescent="0.2">
      <c r="A3854" s="1"/>
    </row>
    <row r="3855" spans="1:1" x14ac:dyDescent="0.2">
      <c r="A3855" s="1"/>
    </row>
    <row r="3856" spans="1:1" x14ac:dyDescent="0.2">
      <c r="A3856" s="1"/>
    </row>
    <row r="3857" spans="1:1" x14ac:dyDescent="0.2">
      <c r="A3857" s="1"/>
    </row>
    <row r="3858" spans="1:1" x14ac:dyDescent="0.2">
      <c r="A3858" s="1"/>
    </row>
    <row r="3859" spans="1:1" x14ac:dyDescent="0.2">
      <c r="A3859" s="1"/>
    </row>
    <row r="3860" spans="1:1" x14ac:dyDescent="0.2">
      <c r="A3860" s="1"/>
    </row>
    <row r="3861" spans="1:1" x14ac:dyDescent="0.2">
      <c r="A3861" s="1"/>
    </row>
    <row r="3862" spans="1:1" x14ac:dyDescent="0.2">
      <c r="A3862" s="1"/>
    </row>
    <row r="3863" spans="1:1" x14ac:dyDescent="0.2">
      <c r="A3863" s="1"/>
    </row>
    <row r="3864" spans="1:1" x14ac:dyDescent="0.2">
      <c r="A3864" s="1"/>
    </row>
    <row r="3865" spans="1:1" x14ac:dyDescent="0.2">
      <c r="A3865" s="1"/>
    </row>
    <row r="3866" spans="1:1" x14ac:dyDescent="0.2">
      <c r="A3866" s="1"/>
    </row>
    <row r="3867" spans="1:1" x14ac:dyDescent="0.2">
      <c r="A3867" s="1"/>
    </row>
    <row r="3868" spans="1:1" x14ac:dyDescent="0.2">
      <c r="A3868" s="1"/>
    </row>
    <row r="3869" spans="1:1" x14ac:dyDescent="0.2">
      <c r="A3869" s="1"/>
    </row>
    <row r="3870" spans="1:1" x14ac:dyDescent="0.2">
      <c r="A3870" s="1"/>
    </row>
    <row r="3871" spans="1:1" x14ac:dyDescent="0.2">
      <c r="A3871" s="1"/>
    </row>
    <row r="3872" spans="1:1" x14ac:dyDescent="0.2">
      <c r="A3872" s="1"/>
    </row>
    <row r="3873" spans="1:1" x14ac:dyDescent="0.2">
      <c r="A3873" s="1"/>
    </row>
    <row r="3874" spans="1:1" x14ac:dyDescent="0.2">
      <c r="A3874" s="1"/>
    </row>
    <row r="3875" spans="1:1" x14ac:dyDescent="0.2">
      <c r="A3875" s="1"/>
    </row>
    <row r="3876" spans="1:1" x14ac:dyDescent="0.2">
      <c r="A3876" s="1"/>
    </row>
    <row r="3877" spans="1:1" x14ac:dyDescent="0.2">
      <c r="A3877" s="1"/>
    </row>
    <row r="3878" spans="1:1" x14ac:dyDescent="0.2">
      <c r="A3878" s="1"/>
    </row>
    <row r="3879" spans="1:1" x14ac:dyDescent="0.2">
      <c r="A3879" s="1"/>
    </row>
    <row r="3880" spans="1:1" x14ac:dyDescent="0.2">
      <c r="A3880" s="1"/>
    </row>
    <row r="3881" spans="1:1" x14ac:dyDescent="0.2">
      <c r="A3881" s="1"/>
    </row>
    <row r="3882" spans="1:1" x14ac:dyDescent="0.2">
      <c r="A3882" s="1"/>
    </row>
    <row r="3883" spans="1:1" x14ac:dyDescent="0.2">
      <c r="A3883" s="1"/>
    </row>
    <row r="3884" spans="1:1" x14ac:dyDescent="0.2">
      <c r="A3884" s="1"/>
    </row>
    <row r="3885" spans="1:1" x14ac:dyDescent="0.2">
      <c r="A3885" s="1"/>
    </row>
    <row r="3886" spans="1:1" x14ac:dyDescent="0.2">
      <c r="A3886" s="1"/>
    </row>
    <row r="3887" spans="1:1" x14ac:dyDescent="0.2">
      <c r="A3887" s="1"/>
    </row>
    <row r="3888" spans="1:1" x14ac:dyDescent="0.2">
      <c r="A3888" s="1"/>
    </row>
    <row r="3889" spans="1:1" x14ac:dyDescent="0.2">
      <c r="A3889" s="1"/>
    </row>
    <row r="3890" spans="1:1" x14ac:dyDescent="0.2">
      <c r="A3890" s="1"/>
    </row>
    <row r="3891" spans="1:1" x14ac:dyDescent="0.2">
      <c r="A3891" s="1"/>
    </row>
    <row r="3892" spans="1:1" x14ac:dyDescent="0.2">
      <c r="A3892" s="1"/>
    </row>
    <row r="3893" spans="1:1" x14ac:dyDescent="0.2">
      <c r="A3893" s="1"/>
    </row>
    <row r="3894" spans="1:1" x14ac:dyDescent="0.2">
      <c r="A3894" s="1"/>
    </row>
    <row r="3895" spans="1:1" x14ac:dyDescent="0.2">
      <c r="A3895" s="1"/>
    </row>
    <row r="3896" spans="1:1" x14ac:dyDescent="0.2">
      <c r="A3896" s="1"/>
    </row>
    <row r="3897" spans="1:1" x14ac:dyDescent="0.2">
      <c r="A3897" s="1"/>
    </row>
    <row r="3898" spans="1:1" x14ac:dyDescent="0.2">
      <c r="A3898" s="1"/>
    </row>
    <row r="3899" spans="1:1" x14ac:dyDescent="0.2">
      <c r="A3899" s="1"/>
    </row>
    <row r="3900" spans="1:1" x14ac:dyDescent="0.2">
      <c r="A3900" s="1"/>
    </row>
    <row r="3901" spans="1:1" x14ac:dyDescent="0.2">
      <c r="A3901" s="1"/>
    </row>
    <row r="3902" spans="1:1" x14ac:dyDescent="0.2">
      <c r="A3902" s="1"/>
    </row>
    <row r="3903" spans="1:1" x14ac:dyDescent="0.2">
      <c r="A3903" s="1"/>
    </row>
    <row r="3904" spans="1:1" x14ac:dyDescent="0.2">
      <c r="A3904" s="1"/>
    </row>
    <row r="3905" spans="1:1" x14ac:dyDescent="0.2">
      <c r="A3905" s="1"/>
    </row>
    <row r="3906" spans="1:1" x14ac:dyDescent="0.2">
      <c r="A3906" s="1"/>
    </row>
    <row r="3907" spans="1:1" x14ac:dyDescent="0.2">
      <c r="A3907" s="1"/>
    </row>
    <row r="3908" spans="1:1" x14ac:dyDescent="0.2">
      <c r="A3908" s="1"/>
    </row>
    <row r="3909" spans="1:1" x14ac:dyDescent="0.2">
      <c r="A3909" s="1"/>
    </row>
    <row r="3910" spans="1:1" x14ac:dyDescent="0.2">
      <c r="A3910" s="1"/>
    </row>
    <row r="3911" spans="1:1" x14ac:dyDescent="0.2">
      <c r="A3911" s="1"/>
    </row>
    <row r="3912" spans="1:1" x14ac:dyDescent="0.2">
      <c r="A3912" s="1"/>
    </row>
    <row r="3913" spans="1:1" x14ac:dyDescent="0.2">
      <c r="A3913" s="1"/>
    </row>
    <row r="3914" spans="1:1" x14ac:dyDescent="0.2">
      <c r="A3914" s="1"/>
    </row>
    <row r="3915" spans="1:1" x14ac:dyDescent="0.2">
      <c r="A3915" s="1"/>
    </row>
    <row r="3916" spans="1:1" x14ac:dyDescent="0.2">
      <c r="A3916" s="1"/>
    </row>
    <row r="3917" spans="1:1" x14ac:dyDescent="0.2">
      <c r="A3917" s="1"/>
    </row>
    <row r="3918" spans="1:1" x14ac:dyDescent="0.2">
      <c r="A3918" s="1"/>
    </row>
    <row r="3919" spans="1:1" x14ac:dyDescent="0.2">
      <c r="A3919" s="1"/>
    </row>
    <row r="3920" spans="1:1" x14ac:dyDescent="0.2">
      <c r="A3920" s="1"/>
    </row>
    <row r="3921" spans="1:1" x14ac:dyDescent="0.2">
      <c r="A3921" s="1"/>
    </row>
    <row r="3922" spans="1:1" x14ac:dyDescent="0.2">
      <c r="A3922" s="1"/>
    </row>
    <row r="3923" spans="1:1" x14ac:dyDescent="0.2">
      <c r="A3923" s="1"/>
    </row>
    <row r="3924" spans="1:1" x14ac:dyDescent="0.2">
      <c r="A3924" s="1"/>
    </row>
    <row r="3925" spans="1:1" x14ac:dyDescent="0.2">
      <c r="A3925" s="1"/>
    </row>
    <row r="3926" spans="1:1" x14ac:dyDescent="0.2">
      <c r="A3926" s="1"/>
    </row>
    <row r="3927" spans="1:1" x14ac:dyDescent="0.2">
      <c r="A3927" s="1"/>
    </row>
    <row r="3928" spans="1:1" x14ac:dyDescent="0.2">
      <c r="A3928" s="1"/>
    </row>
    <row r="3929" spans="1:1" x14ac:dyDescent="0.2">
      <c r="A3929" s="1"/>
    </row>
    <row r="3930" spans="1:1" x14ac:dyDescent="0.2">
      <c r="A3930" s="1"/>
    </row>
    <row r="3931" spans="1:1" x14ac:dyDescent="0.2">
      <c r="A3931" s="1"/>
    </row>
    <row r="3932" spans="1:1" x14ac:dyDescent="0.2">
      <c r="A3932" s="1"/>
    </row>
    <row r="3933" spans="1:1" x14ac:dyDescent="0.2">
      <c r="A3933" s="1"/>
    </row>
    <row r="3934" spans="1:1" x14ac:dyDescent="0.2">
      <c r="A3934" s="1"/>
    </row>
    <row r="3935" spans="1:1" x14ac:dyDescent="0.2">
      <c r="A3935" s="1"/>
    </row>
    <row r="3936" spans="1:1" x14ac:dyDescent="0.2">
      <c r="A3936" s="1"/>
    </row>
    <row r="3937" spans="1:1" x14ac:dyDescent="0.2">
      <c r="A3937" s="1"/>
    </row>
    <row r="3938" spans="1:1" x14ac:dyDescent="0.2">
      <c r="A3938" s="1"/>
    </row>
    <row r="3939" spans="1:1" x14ac:dyDescent="0.2">
      <c r="A3939" s="1"/>
    </row>
    <row r="3940" spans="1:1" x14ac:dyDescent="0.2">
      <c r="A3940" s="1"/>
    </row>
    <row r="3941" spans="1:1" x14ac:dyDescent="0.2">
      <c r="A3941" s="1"/>
    </row>
    <row r="3942" spans="1:1" x14ac:dyDescent="0.2">
      <c r="A3942" s="1"/>
    </row>
    <row r="3943" spans="1:1" x14ac:dyDescent="0.2">
      <c r="A3943" s="1"/>
    </row>
    <row r="3944" spans="1:1" x14ac:dyDescent="0.2">
      <c r="A3944" s="1"/>
    </row>
    <row r="3945" spans="1:1" x14ac:dyDescent="0.2">
      <c r="A3945" s="1"/>
    </row>
    <row r="3946" spans="1:1" x14ac:dyDescent="0.2">
      <c r="A3946" s="1"/>
    </row>
    <row r="3947" spans="1:1" x14ac:dyDescent="0.2">
      <c r="A3947" s="1"/>
    </row>
    <row r="3948" spans="1:1" x14ac:dyDescent="0.2">
      <c r="A3948" s="1"/>
    </row>
    <row r="3949" spans="1:1" x14ac:dyDescent="0.2">
      <c r="A3949" s="1"/>
    </row>
    <row r="3950" spans="1:1" x14ac:dyDescent="0.2">
      <c r="A3950" s="1"/>
    </row>
    <row r="3951" spans="1:1" x14ac:dyDescent="0.2">
      <c r="A3951" s="1"/>
    </row>
    <row r="3952" spans="1:1" x14ac:dyDescent="0.2">
      <c r="A3952" s="1"/>
    </row>
    <row r="3953" spans="1:1" x14ac:dyDescent="0.2">
      <c r="A3953" s="1"/>
    </row>
    <row r="3954" spans="1:1" x14ac:dyDescent="0.2">
      <c r="A3954" s="1"/>
    </row>
    <row r="3955" spans="1:1" x14ac:dyDescent="0.2">
      <c r="A3955" s="1"/>
    </row>
    <row r="3956" spans="1:1" x14ac:dyDescent="0.2">
      <c r="A3956" s="1"/>
    </row>
    <row r="3957" spans="1:1" x14ac:dyDescent="0.2">
      <c r="A3957" s="1"/>
    </row>
    <row r="3958" spans="1:1" x14ac:dyDescent="0.2">
      <c r="A3958" s="1"/>
    </row>
    <row r="3959" spans="1:1" x14ac:dyDescent="0.2">
      <c r="A3959" s="1"/>
    </row>
    <row r="3960" spans="1:1" x14ac:dyDescent="0.2">
      <c r="A3960" s="1"/>
    </row>
    <row r="3961" spans="1:1" x14ac:dyDescent="0.2">
      <c r="A3961" s="1"/>
    </row>
    <row r="3962" spans="1:1" x14ac:dyDescent="0.2">
      <c r="A3962" s="1"/>
    </row>
    <row r="3963" spans="1:1" x14ac:dyDescent="0.2">
      <c r="A3963" s="1"/>
    </row>
    <row r="3964" spans="1:1" x14ac:dyDescent="0.2">
      <c r="A3964" s="1"/>
    </row>
    <row r="3965" spans="1:1" x14ac:dyDescent="0.2">
      <c r="A3965" s="1"/>
    </row>
    <row r="3966" spans="1:1" x14ac:dyDescent="0.2">
      <c r="A3966" s="1"/>
    </row>
    <row r="3967" spans="1:1" x14ac:dyDescent="0.2">
      <c r="A3967" s="1"/>
    </row>
    <row r="3968" spans="1:1" x14ac:dyDescent="0.2">
      <c r="A3968" s="1"/>
    </row>
    <row r="3969" spans="1:1" x14ac:dyDescent="0.2">
      <c r="A3969" s="1"/>
    </row>
    <row r="3970" spans="1:1" x14ac:dyDescent="0.2">
      <c r="A3970" s="1"/>
    </row>
    <row r="3971" spans="1:1" x14ac:dyDescent="0.2">
      <c r="A3971" s="1"/>
    </row>
    <row r="3972" spans="1:1" x14ac:dyDescent="0.2">
      <c r="A3972" s="1"/>
    </row>
    <row r="3973" spans="1:1" x14ac:dyDescent="0.2">
      <c r="A3973" s="1"/>
    </row>
    <row r="3974" spans="1:1" x14ac:dyDescent="0.2">
      <c r="A3974" s="1"/>
    </row>
    <row r="3975" spans="1:1" x14ac:dyDescent="0.2">
      <c r="A3975" s="1"/>
    </row>
    <row r="3976" spans="1:1" x14ac:dyDescent="0.2">
      <c r="A3976" s="1"/>
    </row>
    <row r="3977" spans="1:1" x14ac:dyDescent="0.2">
      <c r="A3977" s="1"/>
    </row>
    <row r="3978" spans="1:1" x14ac:dyDescent="0.2">
      <c r="A3978" s="1"/>
    </row>
    <row r="3979" spans="1:1" x14ac:dyDescent="0.2">
      <c r="A3979" s="1"/>
    </row>
    <row r="3980" spans="1:1" x14ac:dyDescent="0.2">
      <c r="A3980" s="1"/>
    </row>
    <row r="3981" spans="1:1" x14ac:dyDescent="0.2">
      <c r="A3981" s="1"/>
    </row>
    <row r="3982" spans="1:1" x14ac:dyDescent="0.2">
      <c r="A3982" s="1"/>
    </row>
    <row r="3983" spans="1:1" x14ac:dyDescent="0.2">
      <c r="A3983" s="1"/>
    </row>
    <row r="3984" spans="1:1" x14ac:dyDescent="0.2">
      <c r="A3984" s="1"/>
    </row>
    <row r="3985" spans="1:1" x14ac:dyDescent="0.2">
      <c r="A3985" s="1"/>
    </row>
    <row r="3986" spans="1:1" x14ac:dyDescent="0.2">
      <c r="A3986" s="1"/>
    </row>
    <row r="3987" spans="1:1" x14ac:dyDescent="0.2">
      <c r="A3987" s="1"/>
    </row>
    <row r="3988" spans="1:1" x14ac:dyDescent="0.2">
      <c r="A3988" s="1"/>
    </row>
    <row r="3989" spans="1:1" x14ac:dyDescent="0.2">
      <c r="A3989" s="1"/>
    </row>
    <row r="3990" spans="1:1" x14ac:dyDescent="0.2">
      <c r="A3990" s="1"/>
    </row>
    <row r="3991" spans="1:1" x14ac:dyDescent="0.2">
      <c r="A3991" s="1"/>
    </row>
    <row r="3992" spans="1:1" x14ac:dyDescent="0.2">
      <c r="A3992" s="1"/>
    </row>
    <row r="3993" spans="1:1" x14ac:dyDescent="0.2">
      <c r="A3993" s="1"/>
    </row>
    <row r="3994" spans="1:1" x14ac:dyDescent="0.2">
      <c r="A3994" s="1"/>
    </row>
    <row r="3995" spans="1:1" x14ac:dyDescent="0.2">
      <c r="A3995" s="1"/>
    </row>
    <row r="3996" spans="1:1" x14ac:dyDescent="0.2">
      <c r="A3996" s="1"/>
    </row>
    <row r="3997" spans="1:1" x14ac:dyDescent="0.2">
      <c r="A3997" s="1"/>
    </row>
    <row r="3998" spans="1:1" x14ac:dyDescent="0.2">
      <c r="A3998" s="1"/>
    </row>
    <row r="3999" spans="1:1" x14ac:dyDescent="0.2">
      <c r="A3999" s="1"/>
    </row>
    <row r="4000" spans="1:1" x14ac:dyDescent="0.2">
      <c r="A4000" s="1"/>
    </row>
    <row r="4001" spans="1:1" x14ac:dyDescent="0.2">
      <c r="A4001" s="1"/>
    </row>
    <row r="4002" spans="1:1" x14ac:dyDescent="0.2">
      <c r="A4002" s="1"/>
    </row>
    <row r="4003" spans="1:1" x14ac:dyDescent="0.2">
      <c r="A4003" s="1"/>
    </row>
    <row r="4004" spans="1:1" x14ac:dyDescent="0.2">
      <c r="A4004" s="1"/>
    </row>
    <row r="4005" spans="1:1" x14ac:dyDescent="0.2">
      <c r="A4005" s="1"/>
    </row>
    <row r="4006" spans="1:1" x14ac:dyDescent="0.2">
      <c r="A4006" s="1"/>
    </row>
    <row r="4007" spans="1:1" x14ac:dyDescent="0.2">
      <c r="A4007" s="1"/>
    </row>
    <row r="4008" spans="1:1" x14ac:dyDescent="0.2">
      <c r="A4008" s="1"/>
    </row>
    <row r="4009" spans="1:1" x14ac:dyDescent="0.2">
      <c r="A4009" s="1"/>
    </row>
    <row r="4010" spans="1:1" x14ac:dyDescent="0.2">
      <c r="A4010" s="1"/>
    </row>
    <row r="4011" spans="1:1" x14ac:dyDescent="0.2">
      <c r="A4011" s="1"/>
    </row>
    <row r="4012" spans="1:1" x14ac:dyDescent="0.2">
      <c r="A4012" s="1"/>
    </row>
    <row r="4013" spans="1:1" x14ac:dyDescent="0.2">
      <c r="A4013" s="1"/>
    </row>
    <row r="4014" spans="1:1" x14ac:dyDescent="0.2">
      <c r="A4014" s="1"/>
    </row>
    <row r="4015" spans="1:1" x14ac:dyDescent="0.2">
      <c r="A4015" s="1"/>
    </row>
    <row r="4016" spans="1:1" x14ac:dyDescent="0.2">
      <c r="A4016" s="1"/>
    </row>
    <row r="4017" spans="1:1" x14ac:dyDescent="0.2">
      <c r="A4017" s="1"/>
    </row>
    <row r="4018" spans="1:1" x14ac:dyDescent="0.2">
      <c r="A4018" s="1"/>
    </row>
    <row r="4019" spans="1:1" x14ac:dyDescent="0.2">
      <c r="A4019" s="1"/>
    </row>
    <row r="4020" spans="1:1" x14ac:dyDescent="0.2">
      <c r="A4020" s="1"/>
    </row>
    <row r="4021" spans="1:1" x14ac:dyDescent="0.2">
      <c r="A4021" s="1"/>
    </row>
    <row r="4022" spans="1:1" x14ac:dyDescent="0.2">
      <c r="A4022" s="1"/>
    </row>
    <row r="4023" spans="1:1" x14ac:dyDescent="0.2">
      <c r="A4023" s="1"/>
    </row>
    <row r="4024" spans="1:1" x14ac:dyDescent="0.2">
      <c r="A4024" s="1"/>
    </row>
    <row r="4025" spans="1:1" x14ac:dyDescent="0.2">
      <c r="A4025" s="1"/>
    </row>
    <row r="4026" spans="1:1" x14ac:dyDescent="0.2">
      <c r="A4026" s="1"/>
    </row>
    <row r="4027" spans="1:1" x14ac:dyDescent="0.2">
      <c r="A4027" s="1"/>
    </row>
    <row r="4028" spans="1:1" x14ac:dyDescent="0.2">
      <c r="A4028" s="1"/>
    </row>
    <row r="4029" spans="1:1" x14ac:dyDescent="0.2">
      <c r="A4029" s="1"/>
    </row>
    <row r="4030" spans="1:1" x14ac:dyDescent="0.2">
      <c r="A4030" s="1"/>
    </row>
    <row r="4031" spans="1:1" x14ac:dyDescent="0.2">
      <c r="A4031" s="1"/>
    </row>
    <row r="4032" spans="1:1" x14ac:dyDescent="0.2">
      <c r="A4032" s="1"/>
    </row>
    <row r="4033" spans="1:1" x14ac:dyDescent="0.2">
      <c r="A4033" s="1"/>
    </row>
    <row r="4034" spans="1:1" x14ac:dyDescent="0.2">
      <c r="A4034" s="1"/>
    </row>
    <row r="4035" spans="1:1" x14ac:dyDescent="0.2">
      <c r="A4035" s="1"/>
    </row>
    <row r="4036" spans="1:1" x14ac:dyDescent="0.2">
      <c r="A4036" s="1"/>
    </row>
    <row r="4037" spans="1:1" x14ac:dyDescent="0.2">
      <c r="A4037" s="1"/>
    </row>
    <row r="4038" spans="1:1" x14ac:dyDescent="0.2">
      <c r="A4038" s="1"/>
    </row>
    <row r="4039" spans="1:1" x14ac:dyDescent="0.2">
      <c r="A4039" s="1"/>
    </row>
    <row r="4040" spans="1:1" x14ac:dyDescent="0.2">
      <c r="A4040" s="1"/>
    </row>
    <row r="4041" spans="1:1" x14ac:dyDescent="0.2">
      <c r="A4041" s="1"/>
    </row>
    <row r="4042" spans="1:1" x14ac:dyDescent="0.2">
      <c r="A4042" s="1"/>
    </row>
    <row r="4043" spans="1:1" x14ac:dyDescent="0.2">
      <c r="A4043" s="1"/>
    </row>
    <row r="4044" spans="1:1" x14ac:dyDescent="0.2">
      <c r="A4044" s="1"/>
    </row>
    <row r="4045" spans="1:1" x14ac:dyDescent="0.2">
      <c r="A4045" s="1"/>
    </row>
    <row r="4046" spans="1:1" x14ac:dyDescent="0.2">
      <c r="A4046" s="1"/>
    </row>
    <row r="4047" spans="1:1" x14ac:dyDescent="0.2">
      <c r="A4047" s="1"/>
    </row>
    <row r="4048" spans="1:1" x14ac:dyDescent="0.2">
      <c r="A4048" s="1"/>
    </row>
    <row r="4049" spans="1:1" x14ac:dyDescent="0.2">
      <c r="A4049" s="1"/>
    </row>
    <row r="4050" spans="1:1" x14ac:dyDescent="0.2">
      <c r="A4050" s="1"/>
    </row>
    <row r="4051" spans="1:1" x14ac:dyDescent="0.2">
      <c r="A4051" s="1"/>
    </row>
    <row r="4052" spans="1:1" x14ac:dyDescent="0.2">
      <c r="A4052" s="1"/>
    </row>
    <row r="4053" spans="1:1" x14ac:dyDescent="0.2">
      <c r="A4053" s="1"/>
    </row>
    <row r="4054" spans="1:1" x14ac:dyDescent="0.2">
      <c r="A4054" s="1"/>
    </row>
    <row r="4055" spans="1:1" x14ac:dyDescent="0.2">
      <c r="A4055" s="1"/>
    </row>
    <row r="4056" spans="1:1" x14ac:dyDescent="0.2">
      <c r="A4056" s="1"/>
    </row>
    <row r="4057" spans="1:1" x14ac:dyDescent="0.2">
      <c r="A4057" s="1"/>
    </row>
    <row r="4058" spans="1:1" x14ac:dyDescent="0.2">
      <c r="A4058" s="1"/>
    </row>
    <row r="4059" spans="1:1" x14ac:dyDescent="0.2">
      <c r="A4059" s="1"/>
    </row>
    <row r="4060" spans="1:1" x14ac:dyDescent="0.2">
      <c r="A4060" s="1"/>
    </row>
    <row r="4061" spans="1:1" x14ac:dyDescent="0.2">
      <c r="A4061" s="1"/>
    </row>
    <row r="4062" spans="1:1" x14ac:dyDescent="0.2">
      <c r="A4062" s="1"/>
    </row>
    <row r="4063" spans="1:1" x14ac:dyDescent="0.2">
      <c r="A4063" s="1"/>
    </row>
    <row r="4064" spans="1:1" x14ac:dyDescent="0.2">
      <c r="A4064" s="1"/>
    </row>
    <row r="4065" spans="1:1" x14ac:dyDescent="0.2">
      <c r="A4065" s="1"/>
    </row>
    <row r="4066" spans="1:1" x14ac:dyDescent="0.2">
      <c r="A4066" s="1"/>
    </row>
    <row r="4067" spans="1:1" x14ac:dyDescent="0.2">
      <c r="A4067" s="1"/>
    </row>
    <row r="4068" spans="1:1" x14ac:dyDescent="0.2">
      <c r="A4068" s="1"/>
    </row>
    <row r="4069" spans="1:1" x14ac:dyDescent="0.2">
      <c r="A4069" s="1"/>
    </row>
    <row r="4070" spans="1:1" x14ac:dyDescent="0.2">
      <c r="A4070" s="1"/>
    </row>
    <row r="4071" spans="1:1" x14ac:dyDescent="0.2">
      <c r="A4071" s="1"/>
    </row>
    <row r="4072" spans="1:1" x14ac:dyDescent="0.2">
      <c r="A4072" s="1"/>
    </row>
    <row r="4073" spans="1:1" x14ac:dyDescent="0.2">
      <c r="A4073" s="1"/>
    </row>
    <row r="4074" spans="1:1" x14ac:dyDescent="0.2">
      <c r="A4074" s="1"/>
    </row>
    <row r="4075" spans="1:1" x14ac:dyDescent="0.2">
      <c r="A4075" s="1"/>
    </row>
    <row r="4076" spans="1:1" x14ac:dyDescent="0.2">
      <c r="A4076" s="1"/>
    </row>
    <row r="4077" spans="1:1" x14ac:dyDescent="0.2">
      <c r="A4077" s="1"/>
    </row>
    <row r="4078" spans="1:1" x14ac:dyDescent="0.2">
      <c r="A4078" s="1"/>
    </row>
    <row r="4079" spans="1:1" x14ac:dyDescent="0.2">
      <c r="A4079" s="1"/>
    </row>
    <row r="4080" spans="1:1" x14ac:dyDescent="0.2">
      <c r="A4080" s="1"/>
    </row>
    <row r="4081" spans="1:1" x14ac:dyDescent="0.2">
      <c r="A4081" s="1"/>
    </row>
    <row r="4082" spans="1:1" x14ac:dyDescent="0.2">
      <c r="A4082" s="1"/>
    </row>
    <row r="4083" spans="1:1" x14ac:dyDescent="0.2">
      <c r="A4083" s="1"/>
    </row>
    <row r="4084" spans="1:1" x14ac:dyDescent="0.2">
      <c r="A4084" s="1"/>
    </row>
    <row r="4085" spans="1:1" x14ac:dyDescent="0.2">
      <c r="A4085" s="1"/>
    </row>
    <row r="4086" spans="1:1" x14ac:dyDescent="0.2">
      <c r="A4086" s="1"/>
    </row>
    <row r="4087" spans="1:1" x14ac:dyDescent="0.2">
      <c r="A4087" s="1"/>
    </row>
    <row r="4088" spans="1:1" x14ac:dyDescent="0.2">
      <c r="A4088" s="1"/>
    </row>
    <row r="4089" spans="1:1" x14ac:dyDescent="0.2">
      <c r="A4089" s="1"/>
    </row>
    <row r="4090" spans="1:1" x14ac:dyDescent="0.2">
      <c r="A4090" s="1"/>
    </row>
    <row r="4091" spans="1:1" x14ac:dyDescent="0.2">
      <c r="A4091" s="1"/>
    </row>
    <row r="4092" spans="1:1" x14ac:dyDescent="0.2">
      <c r="A4092" s="1"/>
    </row>
    <row r="4093" spans="1:1" x14ac:dyDescent="0.2">
      <c r="A4093" s="1"/>
    </row>
    <row r="4094" spans="1:1" x14ac:dyDescent="0.2">
      <c r="A4094" s="1"/>
    </row>
    <row r="4095" spans="1:1" x14ac:dyDescent="0.2">
      <c r="A4095" s="1"/>
    </row>
    <row r="4096" spans="1:1" x14ac:dyDescent="0.2">
      <c r="A4096" s="1"/>
    </row>
    <row r="4097" spans="1:1" x14ac:dyDescent="0.2">
      <c r="A4097" s="1"/>
    </row>
    <row r="4098" spans="1:1" x14ac:dyDescent="0.2">
      <c r="A4098" s="1"/>
    </row>
    <row r="4099" spans="1:1" x14ac:dyDescent="0.2">
      <c r="A4099" s="1"/>
    </row>
    <row r="4100" spans="1:1" x14ac:dyDescent="0.2">
      <c r="A4100" s="1"/>
    </row>
    <row r="4101" spans="1:1" x14ac:dyDescent="0.2">
      <c r="A4101" s="1"/>
    </row>
    <row r="4102" spans="1:1" x14ac:dyDescent="0.2">
      <c r="A4102" s="1"/>
    </row>
    <row r="4103" spans="1:1" x14ac:dyDescent="0.2">
      <c r="A4103" s="1"/>
    </row>
    <row r="4104" spans="1:1" x14ac:dyDescent="0.2">
      <c r="A4104" s="1"/>
    </row>
    <row r="4105" spans="1:1" x14ac:dyDescent="0.2">
      <c r="A4105" s="1"/>
    </row>
    <row r="4106" spans="1:1" x14ac:dyDescent="0.2">
      <c r="A4106" s="1"/>
    </row>
    <row r="4107" spans="1:1" x14ac:dyDescent="0.2">
      <c r="A4107" s="1"/>
    </row>
    <row r="4108" spans="1:1" x14ac:dyDescent="0.2">
      <c r="A4108" s="1"/>
    </row>
    <row r="4109" spans="1:1" x14ac:dyDescent="0.2">
      <c r="A4109" s="1"/>
    </row>
    <row r="4110" spans="1:1" x14ac:dyDescent="0.2">
      <c r="A4110" s="1"/>
    </row>
    <row r="4111" spans="1:1" x14ac:dyDescent="0.2">
      <c r="A4111" s="1"/>
    </row>
    <row r="4112" spans="1:1" x14ac:dyDescent="0.2">
      <c r="A4112" s="1"/>
    </row>
    <row r="4113" spans="1:1" x14ac:dyDescent="0.2">
      <c r="A4113" s="1"/>
    </row>
    <row r="4114" spans="1:1" x14ac:dyDescent="0.2">
      <c r="A4114" s="1"/>
    </row>
    <row r="4115" spans="1:1" x14ac:dyDescent="0.2">
      <c r="A4115" s="1"/>
    </row>
    <row r="4116" spans="1:1" x14ac:dyDescent="0.2">
      <c r="A4116" s="1"/>
    </row>
    <row r="4117" spans="1:1" x14ac:dyDescent="0.2">
      <c r="A4117" s="1"/>
    </row>
    <row r="4118" spans="1:1" x14ac:dyDescent="0.2">
      <c r="A4118" s="1"/>
    </row>
    <row r="4119" spans="1:1" x14ac:dyDescent="0.2">
      <c r="A4119" s="1"/>
    </row>
    <row r="4120" spans="1:1" x14ac:dyDescent="0.2">
      <c r="A4120" s="1"/>
    </row>
    <row r="4121" spans="1:1" x14ac:dyDescent="0.2">
      <c r="A4121" s="1"/>
    </row>
    <row r="4122" spans="1:1" x14ac:dyDescent="0.2">
      <c r="A4122" s="1"/>
    </row>
    <row r="4123" spans="1:1" x14ac:dyDescent="0.2">
      <c r="A4123" s="1"/>
    </row>
    <row r="4124" spans="1:1" x14ac:dyDescent="0.2">
      <c r="A4124" s="1"/>
    </row>
    <row r="4125" spans="1:1" x14ac:dyDescent="0.2">
      <c r="A4125" s="1"/>
    </row>
    <row r="4126" spans="1:1" x14ac:dyDescent="0.2">
      <c r="A4126" s="1"/>
    </row>
    <row r="4127" spans="1:1" x14ac:dyDescent="0.2">
      <c r="A4127" s="1"/>
    </row>
    <row r="4128" spans="1:1" x14ac:dyDescent="0.2">
      <c r="A4128" s="1"/>
    </row>
    <row r="4129" spans="1:1" x14ac:dyDescent="0.2">
      <c r="A4129" s="1"/>
    </row>
    <row r="4130" spans="1:1" x14ac:dyDescent="0.2">
      <c r="A4130" s="1"/>
    </row>
    <row r="4131" spans="1:1" x14ac:dyDescent="0.2">
      <c r="A4131" s="1"/>
    </row>
    <row r="4132" spans="1:1" x14ac:dyDescent="0.2">
      <c r="A4132" s="1"/>
    </row>
    <row r="4133" spans="1:1" x14ac:dyDescent="0.2">
      <c r="A4133" s="1"/>
    </row>
    <row r="4134" spans="1:1" x14ac:dyDescent="0.2">
      <c r="A4134" s="1"/>
    </row>
    <row r="4135" spans="1:1" x14ac:dyDescent="0.2">
      <c r="A4135" s="1"/>
    </row>
    <row r="4136" spans="1:1" x14ac:dyDescent="0.2">
      <c r="A4136" s="1"/>
    </row>
    <row r="4137" spans="1:1" x14ac:dyDescent="0.2">
      <c r="A4137" s="1"/>
    </row>
    <row r="4138" spans="1:1" x14ac:dyDescent="0.2">
      <c r="A4138" s="1"/>
    </row>
    <row r="4139" spans="1:1" x14ac:dyDescent="0.2">
      <c r="A4139" s="1"/>
    </row>
    <row r="4140" spans="1:1" x14ac:dyDescent="0.2">
      <c r="A4140" s="1"/>
    </row>
    <row r="4141" spans="1:1" x14ac:dyDescent="0.2">
      <c r="A4141" s="1"/>
    </row>
    <row r="4142" spans="1:1" x14ac:dyDescent="0.2">
      <c r="A4142" s="1"/>
    </row>
    <row r="4143" spans="1:1" x14ac:dyDescent="0.2">
      <c r="A4143" s="1"/>
    </row>
    <row r="4144" spans="1:1" x14ac:dyDescent="0.2">
      <c r="A4144" s="1"/>
    </row>
    <row r="4145" spans="1:1" x14ac:dyDescent="0.2">
      <c r="A4145" s="1"/>
    </row>
    <row r="4146" spans="1:1" x14ac:dyDescent="0.2">
      <c r="A4146" s="1"/>
    </row>
    <row r="4147" spans="1:1" x14ac:dyDescent="0.2">
      <c r="A4147" s="1"/>
    </row>
    <row r="4148" spans="1:1" x14ac:dyDescent="0.2">
      <c r="A4148" s="1"/>
    </row>
    <row r="4149" spans="1:1" x14ac:dyDescent="0.2">
      <c r="A4149" s="1"/>
    </row>
    <row r="4150" spans="1:1" x14ac:dyDescent="0.2">
      <c r="A4150" s="1"/>
    </row>
    <row r="4151" spans="1:1" x14ac:dyDescent="0.2">
      <c r="A4151" s="1"/>
    </row>
    <row r="4152" spans="1:1" x14ac:dyDescent="0.2">
      <c r="A4152" s="1"/>
    </row>
    <row r="4153" spans="1:1" x14ac:dyDescent="0.2">
      <c r="A4153" s="1"/>
    </row>
    <row r="4154" spans="1:1" x14ac:dyDescent="0.2">
      <c r="A4154" s="1"/>
    </row>
    <row r="4155" spans="1:1" x14ac:dyDescent="0.2">
      <c r="A4155" s="1"/>
    </row>
    <row r="4156" spans="1:1" x14ac:dyDescent="0.2">
      <c r="A4156" s="1"/>
    </row>
    <row r="4157" spans="1:1" x14ac:dyDescent="0.2">
      <c r="A4157" s="1"/>
    </row>
    <row r="4158" spans="1:1" x14ac:dyDescent="0.2">
      <c r="A4158" s="1"/>
    </row>
    <row r="4159" spans="1:1" x14ac:dyDescent="0.2">
      <c r="A4159" s="1"/>
    </row>
    <row r="4160" spans="1:1" x14ac:dyDescent="0.2">
      <c r="A4160" s="1"/>
    </row>
    <row r="4161" spans="1:1" x14ac:dyDescent="0.2">
      <c r="A4161" s="1"/>
    </row>
    <row r="4162" spans="1:1" x14ac:dyDescent="0.2">
      <c r="A4162" s="1"/>
    </row>
    <row r="4163" spans="1:1" x14ac:dyDescent="0.2">
      <c r="A4163" s="1"/>
    </row>
    <row r="4164" spans="1:1" x14ac:dyDescent="0.2">
      <c r="A4164" s="1"/>
    </row>
    <row r="4165" spans="1:1" x14ac:dyDescent="0.2">
      <c r="A4165" s="1"/>
    </row>
    <row r="4166" spans="1:1" x14ac:dyDescent="0.2">
      <c r="A4166" s="1"/>
    </row>
    <row r="4167" spans="1:1" x14ac:dyDescent="0.2">
      <c r="A4167" s="1"/>
    </row>
    <row r="4168" spans="1:1" x14ac:dyDescent="0.2">
      <c r="A4168" s="1"/>
    </row>
    <row r="4169" spans="1:1" x14ac:dyDescent="0.2">
      <c r="A4169" s="1"/>
    </row>
    <row r="4170" spans="1:1" x14ac:dyDescent="0.2">
      <c r="A4170" s="1"/>
    </row>
    <row r="4171" spans="1:1" x14ac:dyDescent="0.2">
      <c r="A4171" s="1"/>
    </row>
    <row r="4172" spans="1:1" x14ac:dyDescent="0.2">
      <c r="A4172" s="1"/>
    </row>
    <row r="4173" spans="1:1" x14ac:dyDescent="0.2">
      <c r="A4173" s="1"/>
    </row>
    <row r="4174" spans="1:1" x14ac:dyDescent="0.2">
      <c r="A4174" s="1"/>
    </row>
    <row r="4175" spans="1:1" x14ac:dyDescent="0.2">
      <c r="A4175" s="1"/>
    </row>
    <row r="4176" spans="1:1" x14ac:dyDescent="0.2">
      <c r="A4176" s="1"/>
    </row>
    <row r="4177" spans="1:1" x14ac:dyDescent="0.2">
      <c r="A4177" s="1"/>
    </row>
    <row r="4178" spans="1:1" x14ac:dyDescent="0.2">
      <c r="A4178" s="1"/>
    </row>
    <row r="4179" spans="1:1" x14ac:dyDescent="0.2">
      <c r="A4179" s="1"/>
    </row>
    <row r="4180" spans="1:1" x14ac:dyDescent="0.2">
      <c r="A4180" s="1"/>
    </row>
    <row r="4181" spans="1:1" x14ac:dyDescent="0.2">
      <c r="A4181" s="1"/>
    </row>
    <row r="4182" spans="1:1" x14ac:dyDescent="0.2">
      <c r="A4182" s="1"/>
    </row>
    <row r="4183" spans="1:1" x14ac:dyDescent="0.2">
      <c r="A4183" s="1"/>
    </row>
    <row r="4184" spans="1:1" x14ac:dyDescent="0.2">
      <c r="A4184" s="1"/>
    </row>
    <row r="4185" spans="1:1" x14ac:dyDescent="0.2">
      <c r="A4185" s="1"/>
    </row>
    <row r="4186" spans="1:1" x14ac:dyDescent="0.2">
      <c r="A4186" s="1"/>
    </row>
    <row r="4187" spans="1:1" x14ac:dyDescent="0.2">
      <c r="A4187" s="1"/>
    </row>
    <row r="4188" spans="1:1" x14ac:dyDescent="0.2">
      <c r="A4188" s="1"/>
    </row>
    <row r="4189" spans="1:1" x14ac:dyDescent="0.2">
      <c r="A4189" s="1"/>
    </row>
    <row r="4190" spans="1:1" x14ac:dyDescent="0.2">
      <c r="A4190" s="1"/>
    </row>
    <row r="4191" spans="1:1" x14ac:dyDescent="0.2">
      <c r="A4191" s="1"/>
    </row>
    <row r="4192" spans="1:1" x14ac:dyDescent="0.2">
      <c r="A4192" s="1"/>
    </row>
    <row r="4193" spans="1:1" x14ac:dyDescent="0.2">
      <c r="A4193" s="1"/>
    </row>
    <row r="4194" spans="1:1" x14ac:dyDescent="0.2">
      <c r="A4194" s="1"/>
    </row>
    <row r="4195" spans="1:1" x14ac:dyDescent="0.2">
      <c r="A4195" s="1"/>
    </row>
    <row r="4196" spans="1:1" x14ac:dyDescent="0.2">
      <c r="A4196" s="1"/>
    </row>
    <row r="4197" spans="1:1" x14ac:dyDescent="0.2">
      <c r="A4197" s="1"/>
    </row>
    <row r="4198" spans="1:1" x14ac:dyDescent="0.2">
      <c r="A4198" s="1"/>
    </row>
    <row r="4199" spans="1:1" x14ac:dyDescent="0.2">
      <c r="A4199" s="1"/>
    </row>
    <row r="4200" spans="1:1" x14ac:dyDescent="0.2">
      <c r="A4200" s="1"/>
    </row>
    <row r="4201" spans="1:1" x14ac:dyDescent="0.2">
      <c r="A4201" s="1"/>
    </row>
    <row r="4202" spans="1:1" x14ac:dyDescent="0.2">
      <c r="A4202" s="1"/>
    </row>
    <row r="4203" spans="1:1" x14ac:dyDescent="0.2">
      <c r="A4203" s="1"/>
    </row>
    <row r="4204" spans="1:1" x14ac:dyDescent="0.2">
      <c r="A4204" s="1"/>
    </row>
    <row r="4205" spans="1:1" x14ac:dyDescent="0.2">
      <c r="A4205" s="1"/>
    </row>
    <row r="4206" spans="1:1" x14ac:dyDescent="0.2">
      <c r="A4206" s="1"/>
    </row>
    <row r="4207" spans="1:1" x14ac:dyDescent="0.2">
      <c r="A4207" s="1"/>
    </row>
    <row r="4208" spans="1:1" x14ac:dyDescent="0.2">
      <c r="A4208" s="1"/>
    </row>
    <row r="4209" spans="1:1" x14ac:dyDescent="0.2">
      <c r="A4209" s="1"/>
    </row>
    <row r="4210" spans="1:1" x14ac:dyDescent="0.2">
      <c r="A4210" s="1"/>
    </row>
    <row r="4211" spans="1:1" x14ac:dyDescent="0.2">
      <c r="A4211" s="1"/>
    </row>
    <row r="4212" spans="1:1" x14ac:dyDescent="0.2">
      <c r="A4212" s="1"/>
    </row>
    <row r="4213" spans="1:1" x14ac:dyDescent="0.2">
      <c r="A4213" s="1"/>
    </row>
    <row r="4214" spans="1:1" x14ac:dyDescent="0.2">
      <c r="A4214" s="1"/>
    </row>
    <row r="4215" spans="1:1" x14ac:dyDescent="0.2">
      <c r="A4215" s="1"/>
    </row>
    <row r="4216" spans="1:1" x14ac:dyDescent="0.2">
      <c r="A4216" s="1"/>
    </row>
    <row r="4217" spans="1:1" x14ac:dyDescent="0.2">
      <c r="A4217" s="1"/>
    </row>
    <row r="4218" spans="1:1" x14ac:dyDescent="0.2">
      <c r="A4218" s="1"/>
    </row>
    <row r="4219" spans="1:1" x14ac:dyDescent="0.2">
      <c r="A4219" s="1"/>
    </row>
    <row r="4220" spans="1:1" x14ac:dyDescent="0.2">
      <c r="A4220" s="1"/>
    </row>
    <row r="4221" spans="1:1" x14ac:dyDescent="0.2">
      <c r="A4221" s="1"/>
    </row>
    <row r="4222" spans="1:1" x14ac:dyDescent="0.2">
      <c r="A4222" s="1"/>
    </row>
    <row r="4223" spans="1:1" x14ac:dyDescent="0.2">
      <c r="A4223" s="1"/>
    </row>
    <row r="4224" spans="1:1" x14ac:dyDescent="0.2">
      <c r="A4224" s="1"/>
    </row>
    <row r="4225" spans="1:1" x14ac:dyDescent="0.2">
      <c r="A4225" s="1"/>
    </row>
    <row r="4226" spans="1:1" x14ac:dyDescent="0.2">
      <c r="A4226" s="1"/>
    </row>
    <row r="4227" spans="1:1" x14ac:dyDescent="0.2">
      <c r="A4227" s="1"/>
    </row>
    <row r="4228" spans="1:1" x14ac:dyDescent="0.2">
      <c r="A4228" s="1"/>
    </row>
    <row r="4229" spans="1:1" x14ac:dyDescent="0.2">
      <c r="A4229" s="1"/>
    </row>
    <row r="4230" spans="1:1" x14ac:dyDescent="0.2">
      <c r="A4230" s="1"/>
    </row>
    <row r="4231" spans="1:1" x14ac:dyDescent="0.2">
      <c r="A4231" s="1"/>
    </row>
    <row r="4232" spans="1:1" x14ac:dyDescent="0.2">
      <c r="A4232" s="1"/>
    </row>
    <row r="4233" spans="1:1" x14ac:dyDescent="0.2">
      <c r="A4233" s="1"/>
    </row>
    <row r="4234" spans="1:1" x14ac:dyDescent="0.2">
      <c r="A4234" s="1"/>
    </row>
    <row r="4235" spans="1:1" x14ac:dyDescent="0.2">
      <c r="A4235" s="1"/>
    </row>
    <row r="4236" spans="1:1" x14ac:dyDescent="0.2">
      <c r="A4236" s="1"/>
    </row>
    <row r="4237" spans="1:1" x14ac:dyDescent="0.2">
      <c r="A4237" s="1"/>
    </row>
    <row r="4238" spans="1:1" x14ac:dyDescent="0.2">
      <c r="A4238" s="1"/>
    </row>
    <row r="4239" spans="1:1" x14ac:dyDescent="0.2">
      <c r="A4239" s="1"/>
    </row>
    <row r="4240" spans="1:1" x14ac:dyDescent="0.2">
      <c r="A4240" s="1"/>
    </row>
    <row r="4241" spans="1:1" x14ac:dyDescent="0.2">
      <c r="A4241" s="1"/>
    </row>
    <row r="4242" spans="1:1" x14ac:dyDescent="0.2">
      <c r="A4242" s="1"/>
    </row>
    <row r="4243" spans="1:1" x14ac:dyDescent="0.2">
      <c r="A4243" s="1"/>
    </row>
    <row r="4244" spans="1:1" x14ac:dyDescent="0.2">
      <c r="A4244" s="1"/>
    </row>
    <row r="4245" spans="1:1" x14ac:dyDescent="0.2">
      <c r="A4245" s="1"/>
    </row>
    <row r="4246" spans="1:1" x14ac:dyDescent="0.2">
      <c r="A4246" s="1"/>
    </row>
    <row r="4247" spans="1:1" x14ac:dyDescent="0.2">
      <c r="A4247" s="1"/>
    </row>
    <row r="4248" spans="1:1" x14ac:dyDescent="0.2">
      <c r="A4248" s="1"/>
    </row>
    <row r="4249" spans="1:1" x14ac:dyDescent="0.2">
      <c r="A4249" s="1"/>
    </row>
    <row r="4250" spans="1:1" x14ac:dyDescent="0.2">
      <c r="A4250" s="1"/>
    </row>
    <row r="4251" spans="1:1" x14ac:dyDescent="0.2">
      <c r="A4251" s="1"/>
    </row>
    <row r="4252" spans="1:1" x14ac:dyDescent="0.2">
      <c r="A4252" s="1"/>
    </row>
    <row r="4253" spans="1:1" x14ac:dyDescent="0.2">
      <c r="A4253" s="1"/>
    </row>
    <row r="4254" spans="1:1" x14ac:dyDescent="0.2">
      <c r="A4254" s="1"/>
    </row>
    <row r="4255" spans="1:1" x14ac:dyDescent="0.2">
      <c r="A4255" s="1"/>
    </row>
    <row r="4256" spans="1:1" x14ac:dyDescent="0.2">
      <c r="A4256" s="1"/>
    </row>
    <row r="4257" spans="1:1" x14ac:dyDescent="0.2">
      <c r="A4257" s="1"/>
    </row>
    <row r="4258" spans="1:1" x14ac:dyDescent="0.2">
      <c r="A4258" s="1"/>
    </row>
    <row r="4259" spans="1:1" x14ac:dyDescent="0.2">
      <c r="A4259" s="1"/>
    </row>
    <row r="4260" spans="1:1" x14ac:dyDescent="0.2">
      <c r="A4260" s="1"/>
    </row>
    <row r="4261" spans="1:1" x14ac:dyDescent="0.2">
      <c r="A4261" s="1"/>
    </row>
    <row r="4262" spans="1:1" x14ac:dyDescent="0.2">
      <c r="A4262" s="1"/>
    </row>
    <row r="4263" spans="1:1" x14ac:dyDescent="0.2">
      <c r="A4263" s="1"/>
    </row>
    <row r="4264" spans="1:1" x14ac:dyDescent="0.2">
      <c r="A4264" s="1"/>
    </row>
    <row r="4265" spans="1:1" x14ac:dyDescent="0.2">
      <c r="A4265" s="1"/>
    </row>
    <row r="4266" spans="1:1" x14ac:dyDescent="0.2">
      <c r="A4266" s="1"/>
    </row>
    <row r="4267" spans="1:1" x14ac:dyDescent="0.2">
      <c r="A4267" s="1"/>
    </row>
    <row r="4268" spans="1:1" x14ac:dyDescent="0.2">
      <c r="A4268" s="1"/>
    </row>
    <row r="4269" spans="1:1" x14ac:dyDescent="0.2">
      <c r="A4269" s="1"/>
    </row>
    <row r="4270" spans="1:1" x14ac:dyDescent="0.2">
      <c r="A4270" s="1"/>
    </row>
    <row r="4271" spans="1:1" x14ac:dyDescent="0.2">
      <c r="A4271" s="1"/>
    </row>
    <row r="4272" spans="1:1" x14ac:dyDescent="0.2">
      <c r="A4272" s="1"/>
    </row>
    <row r="4273" spans="1:1" x14ac:dyDescent="0.2">
      <c r="A4273" s="1"/>
    </row>
    <row r="4274" spans="1:1" x14ac:dyDescent="0.2">
      <c r="A4274" s="1"/>
    </row>
    <row r="4275" spans="1:1" x14ac:dyDescent="0.2">
      <c r="A4275" s="1"/>
    </row>
    <row r="4276" spans="1:1" x14ac:dyDescent="0.2">
      <c r="A4276" s="1"/>
    </row>
    <row r="4277" spans="1:1" x14ac:dyDescent="0.2">
      <c r="A4277" s="1"/>
    </row>
    <row r="4278" spans="1:1" x14ac:dyDescent="0.2">
      <c r="A4278" s="1"/>
    </row>
    <row r="4279" spans="1:1" x14ac:dyDescent="0.2">
      <c r="A4279" s="1"/>
    </row>
    <row r="4280" spans="1:1" x14ac:dyDescent="0.2">
      <c r="A4280" s="1"/>
    </row>
    <row r="4281" spans="1:1" x14ac:dyDescent="0.2">
      <c r="A4281" s="1"/>
    </row>
    <row r="4282" spans="1:1" x14ac:dyDescent="0.2">
      <c r="A4282" s="1"/>
    </row>
    <row r="4283" spans="1:1" x14ac:dyDescent="0.2">
      <c r="A4283" s="1"/>
    </row>
    <row r="4284" spans="1:1" x14ac:dyDescent="0.2">
      <c r="A4284" s="1"/>
    </row>
    <row r="4285" spans="1:1" x14ac:dyDescent="0.2">
      <c r="A4285" s="1"/>
    </row>
    <row r="4286" spans="1:1" x14ac:dyDescent="0.2">
      <c r="A4286" s="1"/>
    </row>
    <row r="4287" spans="1:1" x14ac:dyDescent="0.2">
      <c r="A4287" s="1"/>
    </row>
    <row r="4288" spans="1:1" x14ac:dyDescent="0.2">
      <c r="A4288" s="1"/>
    </row>
    <row r="4289" spans="1:1" x14ac:dyDescent="0.2">
      <c r="A4289" s="1"/>
    </row>
    <row r="4290" spans="1:1" x14ac:dyDescent="0.2">
      <c r="A4290" s="1"/>
    </row>
    <row r="4291" spans="1:1" x14ac:dyDescent="0.2">
      <c r="A4291" s="1"/>
    </row>
    <row r="4292" spans="1:1" x14ac:dyDescent="0.2">
      <c r="A4292" s="1"/>
    </row>
    <row r="4293" spans="1:1" x14ac:dyDescent="0.2">
      <c r="A4293" s="1"/>
    </row>
    <row r="4294" spans="1:1" x14ac:dyDescent="0.2">
      <c r="A4294" s="1"/>
    </row>
    <row r="4295" spans="1:1" x14ac:dyDescent="0.2">
      <c r="A4295" s="1"/>
    </row>
    <row r="4296" spans="1:1" x14ac:dyDescent="0.2">
      <c r="A4296" s="1"/>
    </row>
    <row r="4297" spans="1:1" x14ac:dyDescent="0.2">
      <c r="A4297" s="1"/>
    </row>
    <row r="4298" spans="1:1" x14ac:dyDescent="0.2">
      <c r="A4298" s="1"/>
    </row>
    <row r="4299" spans="1:1" x14ac:dyDescent="0.2">
      <c r="A4299" s="1"/>
    </row>
    <row r="4300" spans="1:1" x14ac:dyDescent="0.2">
      <c r="A4300" s="1"/>
    </row>
    <row r="4301" spans="1:1" x14ac:dyDescent="0.2">
      <c r="A4301" s="1"/>
    </row>
    <row r="4302" spans="1:1" x14ac:dyDescent="0.2">
      <c r="A4302" s="1"/>
    </row>
    <row r="4303" spans="1:1" x14ac:dyDescent="0.2">
      <c r="A4303" s="1"/>
    </row>
    <row r="4304" spans="1:1" x14ac:dyDescent="0.2">
      <c r="A4304" s="1"/>
    </row>
    <row r="4305" spans="1:1" x14ac:dyDescent="0.2">
      <c r="A4305" s="1"/>
    </row>
    <row r="4306" spans="1:1" x14ac:dyDescent="0.2">
      <c r="A4306" s="1"/>
    </row>
    <row r="4307" spans="1:1" x14ac:dyDescent="0.2">
      <c r="A4307" s="1"/>
    </row>
    <row r="4308" spans="1:1" x14ac:dyDescent="0.2">
      <c r="A4308" s="1"/>
    </row>
    <row r="4309" spans="1:1" x14ac:dyDescent="0.2">
      <c r="A4309" s="1"/>
    </row>
    <row r="4310" spans="1:1" x14ac:dyDescent="0.2">
      <c r="A4310" s="1"/>
    </row>
    <row r="4311" spans="1:1" x14ac:dyDescent="0.2">
      <c r="A4311" s="1"/>
    </row>
    <row r="4312" spans="1:1" x14ac:dyDescent="0.2">
      <c r="A4312" s="1"/>
    </row>
    <row r="4313" spans="1:1" x14ac:dyDescent="0.2">
      <c r="A4313" s="1"/>
    </row>
    <row r="4314" spans="1:1" x14ac:dyDescent="0.2">
      <c r="A4314" s="1"/>
    </row>
    <row r="4315" spans="1:1" x14ac:dyDescent="0.2">
      <c r="A4315" s="1"/>
    </row>
    <row r="4316" spans="1:1" x14ac:dyDescent="0.2">
      <c r="A4316" s="1"/>
    </row>
    <row r="4317" spans="1:1" x14ac:dyDescent="0.2">
      <c r="A4317" s="1"/>
    </row>
    <row r="4318" spans="1:1" x14ac:dyDescent="0.2">
      <c r="A4318" s="1"/>
    </row>
    <row r="4319" spans="1:1" x14ac:dyDescent="0.2">
      <c r="A4319" s="1"/>
    </row>
    <row r="4320" spans="1:1" x14ac:dyDescent="0.2">
      <c r="A4320" s="1"/>
    </row>
    <row r="4321" spans="1:1" x14ac:dyDescent="0.2">
      <c r="A4321" s="1"/>
    </row>
    <row r="4322" spans="1:1" x14ac:dyDescent="0.2">
      <c r="A4322" s="1"/>
    </row>
    <row r="4323" spans="1:1" x14ac:dyDescent="0.2">
      <c r="A4323" s="1"/>
    </row>
    <row r="4324" spans="1:1" x14ac:dyDescent="0.2">
      <c r="A4324" s="1"/>
    </row>
    <row r="4325" spans="1:1" x14ac:dyDescent="0.2">
      <c r="A4325" s="1"/>
    </row>
    <row r="4326" spans="1:1" x14ac:dyDescent="0.2">
      <c r="A4326" s="1"/>
    </row>
    <row r="4327" spans="1:1" x14ac:dyDescent="0.2">
      <c r="A4327" s="1"/>
    </row>
    <row r="4328" spans="1:1" x14ac:dyDescent="0.2">
      <c r="A4328" s="1"/>
    </row>
    <row r="4329" spans="1:1" x14ac:dyDescent="0.2">
      <c r="A4329" s="1"/>
    </row>
    <row r="4330" spans="1:1" x14ac:dyDescent="0.2">
      <c r="A4330" s="1"/>
    </row>
    <row r="4331" spans="1:1" x14ac:dyDescent="0.2">
      <c r="A4331" s="1"/>
    </row>
    <row r="4332" spans="1:1" x14ac:dyDescent="0.2">
      <c r="A4332" s="1"/>
    </row>
    <row r="4333" spans="1:1" x14ac:dyDescent="0.2">
      <c r="A4333" s="1"/>
    </row>
    <row r="4334" spans="1:1" x14ac:dyDescent="0.2">
      <c r="A4334" s="1"/>
    </row>
    <row r="4335" spans="1:1" x14ac:dyDescent="0.2">
      <c r="A4335" s="1"/>
    </row>
    <row r="4336" spans="1:1" x14ac:dyDescent="0.2">
      <c r="A4336" s="1"/>
    </row>
    <row r="4337" spans="1:1" x14ac:dyDescent="0.2">
      <c r="A4337" s="1"/>
    </row>
    <row r="4338" spans="1:1" x14ac:dyDescent="0.2">
      <c r="A4338" s="1"/>
    </row>
    <row r="4339" spans="1:1" x14ac:dyDescent="0.2">
      <c r="A4339" s="1"/>
    </row>
    <row r="4340" spans="1:1" x14ac:dyDescent="0.2">
      <c r="A4340" s="1"/>
    </row>
    <row r="4341" spans="1:1" x14ac:dyDescent="0.2">
      <c r="A4341" s="1"/>
    </row>
    <row r="4342" spans="1:1" x14ac:dyDescent="0.2">
      <c r="A4342" s="1"/>
    </row>
    <row r="4343" spans="1:1" x14ac:dyDescent="0.2">
      <c r="A4343" s="1"/>
    </row>
    <row r="4344" spans="1:1" x14ac:dyDescent="0.2">
      <c r="A4344" s="1"/>
    </row>
    <row r="4345" spans="1:1" x14ac:dyDescent="0.2">
      <c r="A4345" s="1"/>
    </row>
    <row r="4346" spans="1:1" x14ac:dyDescent="0.2">
      <c r="A4346" s="1"/>
    </row>
    <row r="4347" spans="1:1" x14ac:dyDescent="0.2">
      <c r="A4347" s="1"/>
    </row>
    <row r="4348" spans="1:1" x14ac:dyDescent="0.2">
      <c r="A4348" s="1"/>
    </row>
    <row r="4349" spans="1:1" x14ac:dyDescent="0.2">
      <c r="A4349" s="1"/>
    </row>
    <row r="4350" spans="1:1" x14ac:dyDescent="0.2">
      <c r="A4350" s="1"/>
    </row>
    <row r="4351" spans="1:1" x14ac:dyDescent="0.2">
      <c r="A4351" s="1"/>
    </row>
    <row r="4352" spans="1:1" x14ac:dyDescent="0.2">
      <c r="A4352" s="1"/>
    </row>
    <row r="4353" spans="1:1" x14ac:dyDescent="0.2">
      <c r="A4353" s="1"/>
    </row>
    <row r="4354" spans="1:1" x14ac:dyDescent="0.2">
      <c r="A4354" s="1"/>
    </row>
    <row r="4355" spans="1:1" x14ac:dyDescent="0.2">
      <c r="A4355" s="1"/>
    </row>
    <row r="4356" spans="1:1" x14ac:dyDescent="0.2">
      <c r="A4356" s="1"/>
    </row>
    <row r="4357" spans="1:1" x14ac:dyDescent="0.2">
      <c r="A4357" s="1"/>
    </row>
    <row r="4358" spans="1:1" x14ac:dyDescent="0.2">
      <c r="A4358" s="1"/>
    </row>
    <row r="4359" spans="1:1" x14ac:dyDescent="0.2">
      <c r="A4359" s="1"/>
    </row>
    <row r="4360" spans="1:1" x14ac:dyDescent="0.2">
      <c r="A4360" s="1"/>
    </row>
    <row r="4361" spans="1:1" x14ac:dyDescent="0.2">
      <c r="A4361" s="1"/>
    </row>
    <row r="4362" spans="1:1" x14ac:dyDescent="0.2">
      <c r="A4362" s="1"/>
    </row>
    <row r="4363" spans="1:1" x14ac:dyDescent="0.2">
      <c r="A4363" s="1"/>
    </row>
    <row r="4364" spans="1:1" x14ac:dyDescent="0.2">
      <c r="A4364" s="1"/>
    </row>
    <row r="4365" spans="1:1" x14ac:dyDescent="0.2">
      <c r="A4365" s="1"/>
    </row>
    <row r="4366" spans="1:1" x14ac:dyDescent="0.2">
      <c r="A4366" s="1"/>
    </row>
    <row r="4367" spans="1:1" x14ac:dyDescent="0.2">
      <c r="A4367" s="1"/>
    </row>
    <row r="4368" spans="1:1" x14ac:dyDescent="0.2">
      <c r="A4368" s="1"/>
    </row>
    <row r="4369" spans="1:1" x14ac:dyDescent="0.2">
      <c r="A4369" s="1"/>
    </row>
    <row r="4370" spans="1:1" x14ac:dyDescent="0.2">
      <c r="A4370" s="1"/>
    </row>
    <row r="4371" spans="1:1" x14ac:dyDescent="0.2">
      <c r="A4371" s="1"/>
    </row>
    <row r="4372" spans="1:1" x14ac:dyDescent="0.2">
      <c r="A4372" s="1"/>
    </row>
    <row r="4373" spans="1:1" x14ac:dyDescent="0.2">
      <c r="A4373" s="1"/>
    </row>
    <row r="4374" spans="1:1" x14ac:dyDescent="0.2">
      <c r="A4374" s="1"/>
    </row>
    <row r="4375" spans="1:1" x14ac:dyDescent="0.2">
      <c r="A4375" s="1"/>
    </row>
    <row r="4376" spans="1:1" x14ac:dyDescent="0.2">
      <c r="A4376" s="1"/>
    </row>
    <row r="4377" spans="1:1" x14ac:dyDescent="0.2">
      <c r="A4377" s="1"/>
    </row>
    <row r="4378" spans="1:1" x14ac:dyDescent="0.2">
      <c r="A4378" s="1"/>
    </row>
    <row r="4379" spans="1:1" x14ac:dyDescent="0.2">
      <c r="A4379" s="1"/>
    </row>
    <row r="4380" spans="1:1" x14ac:dyDescent="0.2">
      <c r="A4380" s="1"/>
    </row>
    <row r="4381" spans="1:1" x14ac:dyDescent="0.2">
      <c r="A4381" s="1"/>
    </row>
    <row r="4382" spans="1:1" x14ac:dyDescent="0.2">
      <c r="A4382" s="1"/>
    </row>
    <row r="4383" spans="1:1" x14ac:dyDescent="0.2">
      <c r="A4383" s="1"/>
    </row>
    <row r="4384" spans="1:1" x14ac:dyDescent="0.2">
      <c r="A4384" s="1"/>
    </row>
    <row r="4385" spans="1:1" x14ac:dyDescent="0.2">
      <c r="A4385" s="1"/>
    </row>
    <row r="4386" spans="1:1" x14ac:dyDescent="0.2">
      <c r="A4386" s="1"/>
    </row>
    <row r="4387" spans="1:1" x14ac:dyDescent="0.2">
      <c r="A4387" s="1"/>
    </row>
    <row r="4388" spans="1:1" x14ac:dyDescent="0.2">
      <c r="A4388" s="1"/>
    </row>
    <row r="4389" spans="1:1" x14ac:dyDescent="0.2">
      <c r="A4389" s="1"/>
    </row>
    <row r="4390" spans="1:1" x14ac:dyDescent="0.2">
      <c r="A4390" s="1"/>
    </row>
    <row r="4391" spans="1:1" x14ac:dyDescent="0.2">
      <c r="A4391" s="1"/>
    </row>
    <row r="4392" spans="1:1" x14ac:dyDescent="0.2">
      <c r="A4392" s="1"/>
    </row>
    <row r="4393" spans="1:1" x14ac:dyDescent="0.2">
      <c r="A4393" s="1"/>
    </row>
    <row r="4394" spans="1:1" x14ac:dyDescent="0.2">
      <c r="A4394" s="1"/>
    </row>
    <row r="4395" spans="1:1" x14ac:dyDescent="0.2">
      <c r="A4395" s="1"/>
    </row>
    <row r="4396" spans="1:1" x14ac:dyDescent="0.2">
      <c r="A4396" s="1"/>
    </row>
    <row r="4397" spans="1:1" x14ac:dyDescent="0.2">
      <c r="A4397" s="1"/>
    </row>
    <row r="4398" spans="1:1" x14ac:dyDescent="0.2">
      <c r="A4398" s="1"/>
    </row>
    <row r="4399" spans="1:1" x14ac:dyDescent="0.2">
      <c r="A4399" s="1"/>
    </row>
    <row r="4400" spans="1:1" x14ac:dyDescent="0.2">
      <c r="A4400" s="1"/>
    </row>
    <row r="4401" spans="1:1" x14ac:dyDescent="0.2">
      <c r="A4401" s="1"/>
    </row>
    <row r="4402" spans="1:1" x14ac:dyDescent="0.2">
      <c r="A4402" s="1"/>
    </row>
    <row r="4403" spans="1:1" x14ac:dyDescent="0.2">
      <c r="A4403" s="1"/>
    </row>
    <row r="4404" spans="1:1" x14ac:dyDescent="0.2">
      <c r="A4404" s="1"/>
    </row>
    <row r="4405" spans="1:1" x14ac:dyDescent="0.2">
      <c r="A4405" s="1"/>
    </row>
    <row r="4406" spans="1:1" x14ac:dyDescent="0.2">
      <c r="A4406" s="1"/>
    </row>
    <row r="4407" spans="1:1" x14ac:dyDescent="0.2">
      <c r="A4407" s="1"/>
    </row>
    <row r="4408" spans="1:1" x14ac:dyDescent="0.2">
      <c r="A4408" s="1"/>
    </row>
    <row r="4409" spans="1:1" x14ac:dyDescent="0.2">
      <c r="A4409" s="1"/>
    </row>
    <row r="4410" spans="1:1" x14ac:dyDescent="0.2">
      <c r="A4410" s="1"/>
    </row>
    <row r="4411" spans="1:1" x14ac:dyDescent="0.2">
      <c r="A4411" s="1"/>
    </row>
    <row r="4412" spans="1:1" x14ac:dyDescent="0.2">
      <c r="A4412" s="1"/>
    </row>
    <row r="4413" spans="1:1" x14ac:dyDescent="0.2">
      <c r="A4413" s="1"/>
    </row>
    <row r="4414" spans="1:1" x14ac:dyDescent="0.2">
      <c r="A4414" s="1"/>
    </row>
    <row r="4415" spans="1:1" x14ac:dyDescent="0.2">
      <c r="A4415" s="1"/>
    </row>
    <row r="4416" spans="1:1" x14ac:dyDescent="0.2">
      <c r="A4416" s="1"/>
    </row>
    <row r="4417" spans="1:1" x14ac:dyDescent="0.2">
      <c r="A4417" s="1"/>
    </row>
    <row r="4418" spans="1:1" x14ac:dyDescent="0.2">
      <c r="A4418" s="1"/>
    </row>
    <row r="4419" spans="1:1" x14ac:dyDescent="0.2">
      <c r="A4419" s="1"/>
    </row>
    <row r="4420" spans="1:1" x14ac:dyDescent="0.2">
      <c r="A4420" s="1"/>
    </row>
    <row r="4421" spans="1:1" x14ac:dyDescent="0.2">
      <c r="A4421" s="1"/>
    </row>
    <row r="4422" spans="1:1" x14ac:dyDescent="0.2">
      <c r="A4422" s="1"/>
    </row>
    <row r="4423" spans="1:1" x14ac:dyDescent="0.2">
      <c r="A4423" s="1"/>
    </row>
    <row r="4424" spans="1:1" x14ac:dyDescent="0.2">
      <c r="A4424" s="1"/>
    </row>
    <row r="4425" spans="1:1" x14ac:dyDescent="0.2">
      <c r="A4425" s="1"/>
    </row>
    <row r="4426" spans="1:1" x14ac:dyDescent="0.2">
      <c r="A4426" s="1"/>
    </row>
    <row r="4427" spans="1:1" x14ac:dyDescent="0.2">
      <c r="A4427" s="1"/>
    </row>
    <row r="4428" spans="1:1" x14ac:dyDescent="0.2">
      <c r="A4428" s="1"/>
    </row>
    <row r="4429" spans="1:1" x14ac:dyDescent="0.2">
      <c r="A4429" s="1"/>
    </row>
    <row r="4430" spans="1:1" x14ac:dyDescent="0.2">
      <c r="A4430" s="1"/>
    </row>
    <row r="4431" spans="1:1" x14ac:dyDescent="0.2">
      <c r="A4431" s="1"/>
    </row>
    <row r="4432" spans="1:1" x14ac:dyDescent="0.2">
      <c r="A4432" s="1"/>
    </row>
    <row r="4433" spans="1:1" x14ac:dyDescent="0.2">
      <c r="A4433" s="1"/>
    </row>
    <row r="4434" spans="1:1" x14ac:dyDescent="0.2">
      <c r="A4434" s="1"/>
    </row>
    <row r="4435" spans="1:1" x14ac:dyDescent="0.2">
      <c r="A4435" s="1"/>
    </row>
    <row r="4436" spans="1:1" x14ac:dyDescent="0.2">
      <c r="A4436" s="1"/>
    </row>
    <row r="4437" spans="1:1" x14ac:dyDescent="0.2">
      <c r="A4437" s="1"/>
    </row>
    <row r="4438" spans="1:1" x14ac:dyDescent="0.2">
      <c r="A4438" s="1"/>
    </row>
    <row r="4439" spans="1:1" x14ac:dyDescent="0.2">
      <c r="A4439" s="1"/>
    </row>
    <row r="4440" spans="1:1" x14ac:dyDescent="0.2">
      <c r="A4440" s="1"/>
    </row>
    <row r="4441" spans="1:1" x14ac:dyDescent="0.2">
      <c r="A4441" s="1"/>
    </row>
    <row r="4442" spans="1:1" x14ac:dyDescent="0.2">
      <c r="A4442" s="1"/>
    </row>
    <row r="4443" spans="1:1" x14ac:dyDescent="0.2">
      <c r="A4443" s="1"/>
    </row>
    <row r="4444" spans="1:1" x14ac:dyDescent="0.2">
      <c r="A4444" s="1"/>
    </row>
    <row r="4445" spans="1:1" x14ac:dyDescent="0.2">
      <c r="A4445" s="1"/>
    </row>
    <row r="4446" spans="1:1" x14ac:dyDescent="0.2">
      <c r="A4446" s="1"/>
    </row>
    <row r="4447" spans="1:1" x14ac:dyDescent="0.2">
      <c r="A4447" s="1"/>
    </row>
    <row r="4448" spans="1:1" x14ac:dyDescent="0.2">
      <c r="A4448" s="1"/>
    </row>
    <row r="4449" spans="1:1" x14ac:dyDescent="0.2">
      <c r="A4449" s="1"/>
    </row>
    <row r="4450" spans="1:1" x14ac:dyDescent="0.2">
      <c r="A4450" s="1"/>
    </row>
    <row r="4451" spans="1:1" x14ac:dyDescent="0.2">
      <c r="A4451" s="1"/>
    </row>
    <row r="4452" spans="1:1" x14ac:dyDescent="0.2">
      <c r="A4452" s="1"/>
    </row>
    <row r="4453" spans="1:1" x14ac:dyDescent="0.2">
      <c r="A4453" s="1"/>
    </row>
    <row r="4454" spans="1:1" x14ac:dyDescent="0.2">
      <c r="A4454" s="1"/>
    </row>
    <row r="4455" spans="1:1" x14ac:dyDescent="0.2">
      <c r="A4455" s="1"/>
    </row>
    <row r="4456" spans="1:1" x14ac:dyDescent="0.2">
      <c r="A4456" s="1"/>
    </row>
    <row r="4457" spans="1:1" x14ac:dyDescent="0.2">
      <c r="A4457" s="1"/>
    </row>
    <row r="4458" spans="1:1" x14ac:dyDescent="0.2">
      <c r="A4458" s="1"/>
    </row>
    <row r="4459" spans="1:1" x14ac:dyDescent="0.2">
      <c r="A4459" s="1"/>
    </row>
    <row r="4460" spans="1:1" x14ac:dyDescent="0.2">
      <c r="A4460" s="1"/>
    </row>
    <row r="4461" spans="1:1" x14ac:dyDescent="0.2">
      <c r="A4461" s="1"/>
    </row>
    <row r="4462" spans="1:1" x14ac:dyDescent="0.2">
      <c r="A4462" s="1"/>
    </row>
    <row r="4463" spans="1:1" x14ac:dyDescent="0.2">
      <c r="A4463" s="1"/>
    </row>
    <row r="4464" spans="1:1" x14ac:dyDescent="0.2">
      <c r="A4464" s="1"/>
    </row>
    <row r="4465" spans="1:1" x14ac:dyDescent="0.2">
      <c r="A4465" s="1"/>
    </row>
    <row r="4466" spans="1:1" x14ac:dyDescent="0.2">
      <c r="A4466" s="1"/>
    </row>
    <row r="4467" spans="1:1" x14ac:dyDescent="0.2">
      <c r="A4467" s="1"/>
    </row>
    <row r="4468" spans="1:1" x14ac:dyDescent="0.2">
      <c r="A4468" s="1"/>
    </row>
    <row r="4469" spans="1:1" x14ac:dyDescent="0.2">
      <c r="A4469" s="1"/>
    </row>
    <row r="4470" spans="1:1" x14ac:dyDescent="0.2">
      <c r="A4470" s="1"/>
    </row>
    <row r="4471" spans="1:1" x14ac:dyDescent="0.2">
      <c r="A4471" s="1"/>
    </row>
    <row r="4472" spans="1:1" x14ac:dyDescent="0.2">
      <c r="A4472" s="1"/>
    </row>
    <row r="4473" spans="1:1" x14ac:dyDescent="0.2">
      <c r="A4473" s="1"/>
    </row>
    <row r="4474" spans="1:1" x14ac:dyDescent="0.2">
      <c r="A4474" s="1"/>
    </row>
    <row r="4475" spans="1:1" x14ac:dyDescent="0.2">
      <c r="A4475" s="1"/>
    </row>
    <row r="4476" spans="1:1" x14ac:dyDescent="0.2">
      <c r="A4476" s="1"/>
    </row>
    <row r="4477" spans="1:1" x14ac:dyDescent="0.2">
      <c r="A4477" s="1"/>
    </row>
    <row r="4478" spans="1:1" x14ac:dyDescent="0.2">
      <c r="A4478" s="1"/>
    </row>
    <row r="4479" spans="1:1" x14ac:dyDescent="0.2">
      <c r="A4479" s="1"/>
    </row>
    <row r="4480" spans="1:1" x14ac:dyDescent="0.2">
      <c r="A4480" s="1"/>
    </row>
    <row r="4481" spans="1:1" x14ac:dyDescent="0.2">
      <c r="A4481" s="1"/>
    </row>
    <row r="4482" spans="1:1" x14ac:dyDescent="0.2">
      <c r="A4482" s="1"/>
    </row>
    <row r="4483" spans="1:1" x14ac:dyDescent="0.2">
      <c r="A4483" s="1"/>
    </row>
    <row r="4484" spans="1:1" x14ac:dyDescent="0.2">
      <c r="A4484" s="1"/>
    </row>
    <row r="4485" spans="1:1" x14ac:dyDescent="0.2">
      <c r="A4485" s="1"/>
    </row>
    <row r="4486" spans="1:1" x14ac:dyDescent="0.2">
      <c r="A4486" s="1"/>
    </row>
    <row r="4487" spans="1:1" x14ac:dyDescent="0.2">
      <c r="A4487" s="1"/>
    </row>
    <row r="4488" spans="1:1" x14ac:dyDescent="0.2">
      <c r="A4488" s="1"/>
    </row>
    <row r="4489" spans="1:1" x14ac:dyDescent="0.2">
      <c r="A4489" s="1"/>
    </row>
    <row r="4490" spans="1:1" x14ac:dyDescent="0.2">
      <c r="A4490" s="1"/>
    </row>
    <row r="4491" spans="1:1" x14ac:dyDescent="0.2">
      <c r="A4491" s="1"/>
    </row>
    <row r="4492" spans="1:1" x14ac:dyDescent="0.2">
      <c r="A4492" s="1"/>
    </row>
    <row r="4493" spans="1:1" x14ac:dyDescent="0.2">
      <c r="A4493" s="1"/>
    </row>
    <row r="4494" spans="1:1" x14ac:dyDescent="0.2">
      <c r="A4494" s="1"/>
    </row>
    <row r="4495" spans="1:1" x14ac:dyDescent="0.2">
      <c r="A4495" s="1"/>
    </row>
    <row r="4496" spans="1:1" x14ac:dyDescent="0.2">
      <c r="A4496" s="1"/>
    </row>
    <row r="4497" spans="1:1" x14ac:dyDescent="0.2">
      <c r="A4497" s="1"/>
    </row>
    <row r="4498" spans="1:1" x14ac:dyDescent="0.2">
      <c r="A4498" s="1"/>
    </row>
    <row r="4499" spans="1:1" x14ac:dyDescent="0.2">
      <c r="A4499" s="1"/>
    </row>
    <row r="4500" spans="1:1" x14ac:dyDescent="0.2">
      <c r="A4500" s="1"/>
    </row>
    <row r="4501" spans="1:1" x14ac:dyDescent="0.2">
      <c r="A4501" s="1"/>
    </row>
    <row r="4502" spans="1:1" x14ac:dyDescent="0.2">
      <c r="A4502" s="1"/>
    </row>
    <row r="4503" spans="1:1" x14ac:dyDescent="0.2">
      <c r="A4503" s="1"/>
    </row>
    <row r="4504" spans="1:1" x14ac:dyDescent="0.2">
      <c r="A4504" s="1"/>
    </row>
    <row r="4505" spans="1:1" x14ac:dyDescent="0.2">
      <c r="A4505" s="1"/>
    </row>
    <row r="4506" spans="1:1" x14ac:dyDescent="0.2">
      <c r="A4506" s="1"/>
    </row>
    <row r="4507" spans="1:1" x14ac:dyDescent="0.2">
      <c r="A4507" s="1"/>
    </row>
    <row r="4508" spans="1:1" x14ac:dyDescent="0.2">
      <c r="A4508" s="1"/>
    </row>
    <row r="4509" spans="1:1" x14ac:dyDescent="0.2">
      <c r="A4509" s="1"/>
    </row>
    <row r="4510" spans="1:1" x14ac:dyDescent="0.2">
      <c r="A4510" s="1"/>
    </row>
    <row r="4511" spans="1:1" x14ac:dyDescent="0.2">
      <c r="A4511" s="1"/>
    </row>
    <row r="4512" spans="1:1" x14ac:dyDescent="0.2">
      <c r="A4512" s="1"/>
    </row>
    <row r="4513" spans="1:1" x14ac:dyDescent="0.2">
      <c r="A4513" s="1"/>
    </row>
    <row r="4514" spans="1:1" x14ac:dyDescent="0.2">
      <c r="A4514" s="1"/>
    </row>
    <row r="4515" spans="1:1" x14ac:dyDescent="0.2">
      <c r="A4515" s="1"/>
    </row>
    <row r="4516" spans="1:1" x14ac:dyDescent="0.2">
      <c r="A4516" s="1"/>
    </row>
    <row r="4517" spans="1:1" x14ac:dyDescent="0.2">
      <c r="A4517" s="1"/>
    </row>
    <row r="4518" spans="1:1" x14ac:dyDescent="0.2">
      <c r="A4518" s="1"/>
    </row>
    <row r="4519" spans="1:1" x14ac:dyDescent="0.2">
      <c r="A4519" s="1"/>
    </row>
    <row r="4520" spans="1:1" x14ac:dyDescent="0.2">
      <c r="A4520" s="1"/>
    </row>
    <row r="4521" spans="1:1" x14ac:dyDescent="0.2">
      <c r="A4521" s="1"/>
    </row>
    <row r="4522" spans="1:1" x14ac:dyDescent="0.2">
      <c r="A4522" s="1"/>
    </row>
    <row r="4523" spans="1:1" x14ac:dyDescent="0.2">
      <c r="A4523" s="1"/>
    </row>
    <row r="4524" spans="1:1" x14ac:dyDescent="0.2">
      <c r="A4524" s="1"/>
    </row>
    <row r="4525" spans="1:1" x14ac:dyDescent="0.2">
      <c r="A4525" s="1"/>
    </row>
    <row r="4526" spans="1:1" x14ac:dyDescent="0.2">
      <c r="A4526" s="1"/>
    </row>
    <row r="4527" spans="1:1" x14ac:dyDescent="0.2">
      <c r="A4527" s="1"/>
    </row>
    <row r="4528" spans="1:1" x14ac:dyDescent="0.2">
      <c r="A4528" s="1"/>
    </row>
    <row r="4529" spans="1:1" x14ac:dyDescent="0.2">
      <c r="A4529" s="1"/>
    </row>
    <row r="4530" spans="1:1" x14ac:dyDescent="0.2">
      <c r="A4530" s="1"/>
    </row>
    <row r="4531" spans="1:1" x14ac:dyDescent="0.2">
      <c r="A4531" s="1"/>
    </row>
    <row r="4532" spans="1:1" x14ac:dyDescent="0.2">
      <c r="A4532" s="1"/>
    </row>
    <row r="4533" spans="1:1" x14ac:dyDescent="0.2">
      <c r="A4533" s="1"/>
    </row>
    <row r="4534" spans="1:1" x14ac:dyDescent="0.2">
      <c r="A4534" s="1"/>
    </row>
    <row r="4535" spans="1:1" x14ac:dyDescent="0.2">
      <c r="A4535" s="1"/>
    </row>
    <row r="4536" spans="1:1" x14ac:dyDescent="0.2">
      <c r="A4536" s="1"/>
    </row>
    <row r="4537" spans="1:1" x14ac:dyDescent="0.2">
      <c r="A4537" s="1"/>
    </row>
    <row r="4538" spans="1:1" x14ac:dyDescent="0.2">
      <c r="A4538" s="1"/>
    </row>
    <row r="4539" spans="1:1" x14ac:dyDescent="0.2">
      <c r="A4539" s="1"/>
    </row>
    <row r="4540" spans="1:1" x14ac:dyDescent="0.2">
      <c r="A4540" s="1"/>
    </row>
    <row r="4541" spans="1:1" x14ac:dyDescent="0.2">
      <c r="A4541" s="1"/>
    </row>
    <row r="4542" spans="1:1" x14ac:dyDescent="0.2">
      <c r="A4542" s="1"/>
    </row>
    <row r="4543" spans="1:1" x14ac:dyDescent="0.2">
      <c r="A4543" s="1"/>
    </row>
    <row r="4544" spans="1:1" x14ac:dyDescent="0.2">
      <c r="A4544" s="1"/>
    </row>
    <row r="4545" spans="1:1" x14ac:dyDescent="0.2">
      <c r="A4545" s="1"/>
    </row>
    <row r="4546" spans="1:1" x14ac:dyDescent="0.2">
      <c r="A4546" s="1"/>
    </row>
    <row r="4547" spans="1:1" x14ac:dyDescent="0.2">
      <c r="A4547" s="1"/>
    </row>
    <row r="4548" spans="1:1" x14ac:dyDescent="0.2">
      <c r="A4548" s="1"/>
    </row>
    <row r="4549" spans="1:1" x14ac:dyDescent="0.2">
      <c r="A4549" s="1"/>
    </row>
    <row r="4550" spans="1:1" x14ac:dyDescent="0.2">
      <c r="A4550" s="1"/>
    </row>
    <row r="4551" spans="1:1" x14ac:dyDescent="0.2">
      <c r="A4551" s="1"/>
    </row>
    <row r="4552" spans="1:1" x14ac:dyDescent="0.2">
      <c r="A4552" s="1"/>
    </row>
    <row r="4553" spans="1:1" x14ac:dyDescent="0.2">
      <c r="A4553" s="1"/>
    </row>
    <row r="4554" spans="1:1" x14ac:dyDescent="0.2">
      <c r="A4554" s="1"/>
    </row>
    <row r="4555" spans="1:1" x14ac:dyDescent="0.2">
      <c r="A4555" s="1"/>
    </row>
    <row r="4556" spans="1:1" x14ac:dyDescent="0.2">
      <c r="A4556" s="1"/>
    </row>
    <row r="4557" spans="1:1" x14ac:dyDescent="0.2">
      <c r="A4557" s="1"/>
    </row>
    <row r="4558" spans="1:1" x14ac:dyDescent="0.2">
      <c r="A4558" s="1"/>
    </row>
    <row r="4559" spans="1:1" x14ac:dyDescent="0.2">
      <c r="A4559" s="1"/>
    </row>
    <row r="4560" spans="1:1" x14ac:dyDescent="0.2">
      <c r="A4560" s="1"/>
    </row>
    <row r="4561" spans="1:1" x14ac:dyDescent="0.2">
      <c r="A4561" s="1"/>
    </row>
    <row r="4562" spans="1:1" x14ac:dyDescent="0.2">
      <c r="A4562" s="1"/>
    </row>
    <row r="4563" spans="1:1" x14ac:dyDescent="0.2">
      <c r="A4563" s="1"/>
    </row>
    <row r="4564" spans="1:1" x14ac:dyDescent="0.2">
      <c r="A4564" s="1"/>
    </row>
    <row r="4565" spans="1:1" x14ac:dyDescent="0.2">
      <c r="A4565" s="1"/>
    </row>
    <row r="4566" spans="1:1" x14ac:dyDescent="0.2">
      <c r="A4566" s="1"/>
    </row>
    <row r="4567" spans="1:1" x14ac:dyDescent="0.2">
      <c r="A4567" s="1"/>
    </row>
    <row r="4568" spans="1:1" x14ac:dyDescent="0.2">
      <c r="A4568" s="1"/>
    </row>
    <row r="4569" spans="1:1" x14ac:dyDescent="0.2">
      <c r="A4569" s="1"/>
    </row>
    <row r="4570" spans="1:1" x14ac:dyDescent="0.2">
      <c r="A4570" s="1"/>
    </row>
    <row r="4571" spans="1:1" x14ac:dyDescent="0.2">
      <c r="A4571" s="1"/>
    </row>
    <row r="4572" spans="1:1" x14ac:dyDescent="0.2">
      <c r="A4572" s="1"/>
    </row>
    <row r="4573" spans="1:1" x14ac:dyDescent="0.2">
      <c r="A4573" s="1"/>
    </row>
    <row r="4574" spans="1:1" x14ac:dyDescent="0.2">
      <c r="A4574" s="1"/>
    </row>
    <row r="4575" spans="1:1" x14ac:dyDescent="0.2">
      <c r="A4575" s="1"/>
    </row>
    <row r="4576" spans="1:1" x14ac:dyDescent="0.2">
      <c r="A4576" s="1"/>
    </row>
    <row r="4577" spans="1:1" x14ac:dyDescent="0.2">
      <c r="A4577" s="1"/>
    </row>
    <row r="4578" spans="1:1" x14ac:dyDescent="0.2">
      <c r="A4578" s="1"/>
    </row>
    <row r="4579" spans="1:1" x14ac:dyDescent="0.2">
      <c r="A4579" s="1"/>
    </row>
    <row r="4580" spans="1:1" x14ac:dyDescent="0.2">
      <c r="A4580" s="1"/>
    </row>
    <row r="4581" spans="1:1" x14ac:dyDescent="0.2">
      <c r="A4581" s="1"/>
    </row>
    <row r="4582" spans="1:1" x14ac:dyDescent="0.2">
      <c r="A4582" s="1"/>
    </row>
    <row r="4583" spans="1:1" x14ac:dyDescent="0.2">
      <c r="A4583" s="1"/>
    </row>
    <row r="4584" spans="1:1" x14ac:dyDescent="0.2">
      <c r="A4584" s="1"/>
    </row>
    <row r="4585" spans="1:1" x14ac:dyDescent="0.2">
      <c r="A4585" s="1"/>
    </row>
    <row r="4586" spans="1:1" x14ac:dyDescent="0.2">
      <c r="A4586" s="1"/>
    </row>
    <row r="4587" spans="1:1" x14ac:dyDescent="0.2">
      <c r="A4587" s="1"/>
    </row>
    <row r="4588" spans="1:1" x14ac:dyDescent="0.2">
      <c r="A4588" s="1"/>
    </row>
    <row r="4589" spans="1:1" x14ac:dyDescent="0.2">
      <c r="A4589" s="1"/>
    </row>
    <row r="4590" spans="1:1" x14ac:dyDescent="0.2">
      <c r="A4590" s="1"/>
    </row>
    <row r="4591" spans="1:1" x14ac:dyDescent="0.2">
      <c r="A4591" s="1"/>
    </row>
    <row r="4592" spans="1:1" x14ac:dyDescent="0.2">
      <c r="A4592" s="1"/>
    </row>
    <row r="4593" spans="1:1" x14ac:dyDescent="0.2">
      <c r="A4593" s="1"/>
    </row>
    <row r="4594" spans="1:1" x14ac:dyDescent="0.2">
      <c r="A4594" s="1"/>
    </row>
    <row r="4595" spans="1:1" x14ac:dyDescent="0.2">
      <c r="A4595" s="1"/>
    </row>
    <row r="4596" spans="1:1" x14ac:dyDescent="0.2">
      <c r="A4596" s="1"/>
    </row>
    <row r="4597" spans="1:1" x14ac:dyDescent="0.2">
      <c r="A4597" s="1"/>
    </row>
    <row r="4598" spans="1:1" x14ac:dyDescent="0.2">
      <c r="A4598" s="1"/>
    </row>
    <row r="4599" spans="1:1" x14ac:dyDescent="0.2">
      <c r="A4599" s="1"/>
    </row>
    <row r="4600" spans="1:1" x14ac:dyDescent="0.2">
      <c r="A4600" s="1"/>
    </row>
    <row r="4601" spans="1:1" x14ac:dyDescent="0.2">
      <c r="A4601" s="1"/>
    </row>
    <row r="4602" spans="1:1" x14ac:dyDescent="0.2">
      <c r="A4602" s="1"/>
    </row>
    <row r="4603" spans="1:1" x14ac:dyDescent="0.2">
      <c r="A4603" s="1"/>
    </row>
    <row r="4604" spans="1:1" x14ac:dyDescent="0.2">
      <c r="A4604" s="1"/>
    </row>
    <row r="4605" spans="1:1" x14ac:dyDescent="0.2">
      <c r="A4605" s="1"/>
    </row>
    <row r="4606" spans="1:1" x14ac:dyDescent="0.2">
      <c r="A4606" s="1"/>
    </row>
    <row r="4607" spans="1:1" x14ac:dyDescent="0.2">
      <c r="A4607" s="1"/>
    </row>
    <row r="4608" spans="1:1" x14ac:dyDescent="0.2">
      <c r="A4608" s="1"/>
    </row>
    <row r="4609" spans="1:1" x14ac:dyDescent="0.2">
      <c r="A4609" s="1"/>
    </row>
    <row r="4610" spans="1:1" x14ac:dyDescent="0.2">
      <c r="A4610" s="1"/>
    </row>
    <row r="4611" spans="1:1" x14ac:dyDescent="0.2">
      <c r="A4611" s="1"/>
    </row>
    <row r="4612" spans="1:1" x14ac:dyDescent="0.2">
      <c r="A4612" s="1"/>
    </row>
    <row r="4613" spans="1:1" x14ac:dyDescent="0.2">
      <c r="A4613" s="1"/>
    </row>
    <row r="4614" spans="1:1" x14ac:dyDescent="0.2">
      <c r="A4614" s="1"/>
    </row>
    <row r="4615" spans="1:1" x14ac:dyDescent="0.2">
      <c r="A4615" s="1"/>
    </row>
    <row r="4616" spans="1:1" x14ac:dyDescent="0.2">
      <c r="A4616" s="1"/>
    </row>
    <row r="4617" spans="1:1" x14ac:dyDescent="0.2">
      <c r="A4617" s="1"/>
    </row>
    <row r="4618" spans="1:1" x14ac:dyDescent="0.2">
      <c r="A4618" s="1"/>
    </row>
    <row r="4619" spans="1:1" x14ac:dyDescent="0.2">
      <c r="A4619" s="1"/>
    </row>
    <row r="4620" spans="1:1" x14ac:dyDescent="0.2">
      <c r="A4620" s="1"/>
    </row>
    <row r="4621" spans="1:1" x14ac:dyDescent="0.2">
      <c r="A4621" s="1"/>
    </row>
    <row r="4622" spans="1:1" x14ac:dyDescent="0.2">
      <c r="A4622" s="1"/>
    </row>
    <row r="4623" spans="1:1" x14ac:dyDescent="0.2">
      <c r="A4623" s="1"/>
    </row>
    <row r="4624" spans="1:1" x14ac:dyDescent="0.2">
      <c r="A4624" s="1"/>
    </row>
    <row r="4625" spans="1:1" x14ac:dyDescent="0.2">
      <c r="A4625" s="1"/>
    </row>
    <row r="4626" spans="1:1" x14ac:dyDescent="0.2">
      <c r="A4626" s="1"/>
    </row>
    <row r="4627" spans="1:1" x14ac:dyDescent="0.2">
      <c r="A4627" s="1"/>
    </row>
    <row r="4628" spans="1:1" x14ac:dyDescent="0.2">
      <c r="A4628" s="1"/>
    </row>
    <row r="4629" spans="1:1" x14ac:dyDescent="0.2">
      <c r="A4629" s="1"/>
    </row>
    <row r="4630" spans="1:1" x14ac:dyDescent="0.2">
      <c r="A4630" s="1"/>
    </row>
    <row r="4631" spans="1:1" x14ac:dyDescent="0.2">
      <c r="A4631" s="1"/>
    </row>
    <row r="4632" spans="1:1" x14ac:dyDescent="0.2">
      <c r="A4632" s="1"/>
    </row>
    <row r="4633" spans="1:1" x14ac:dyDescent="0.2">
      <c r="A4633" s="1"/>
    </row>
    <row r="4634" spans="1:1" x14ac:dyDescent="0.2">
      <c r="A4634" s="1"/>
    </row>
    <row r="4635" spans="1:1" x14ac:dyDescent="0.2">
      <c r="A4635" s="1"/>
    </row>
    <row r="4636" spans="1:1" x14ac:dyDescent="0.2">
      <c r="A4636" s="1"/>
    </row>
    <row r="4637" spans="1:1" x14ac:dyDescent="0.2">
      <c r="A4637" s="1"/>
    </row>
    <row r="4638" spans="1:1" x14ac:dyDescent="0.2">
      <c r="A4638" s="1"/>
    </row>
    <row r="4639" spans="1:1" x14ac:dyDescent="0.2">
      <c r="A4639" s="1"/>
    </row>
    <row r="4640" spans="1:1" x14ac:dyDescent="0.2">
      <c r="A4640" s="1"/>
    </row>
    <row r="4641" spans="1:1" x14ac:dyDescent="0.2">
      <c r="A4641" s="1"/>
    </row>
    <row r="4642" spans="1:1" x14ac:dyDescent="0.2">
      <c r="A4642" s="1"/>
    </row>
    <row r="4643" spans="1:1" x14ac:dyDescent="0.2">
      <c r="A4643" s="1"/>
    </row>
    <row r="4644" spans="1:1" x14ac:dyDescent="0.2">
      <c r="A4644" s="1"/>
    </row>
    <row r="4645" spans="1:1" x14ac:dyDescent="0.2">
      <c r="A4645" s="1"/>
    </row>
    <row r="4646" spans="1:1" x14ac:dyDescent="0.2">
      <c r="A4646" s="1"/>
    </row>
    <row r="4647" spans="1:1" x14ac:dyDescent="0.2">
      <c r="A4647" s="1"/>
    </row>
    <row r="4648" spans="1:1" x14ac:dyDescent="0.2">
      <c r="A4648" s="1"/>
    </row>
    <row r="4649" spans="1:1" x14ac:dyDescent="0.2">
      <c r="A4649" s="1"/>
    </row>
    <row r="4650" spans="1:1" x14ac:dyDescent="0.2">
      <c r="A4650" s="1"/>
    </row>
    <row r="4651" spans="1:1" x14ac:dyDescent="0.2">
      <c r="A4651" s="1"/>
    </row>
    <row r="4652" spans="1:1" x14ac:dyDescent="0.2">
      <c r="A4652" s="1"/>
    </row>
    <row r="4653" spans="1:1" x14ac:dyDescent="0.2">
      <c r="A4653" s="1"/>
    </row>
    <row r="4654" spans="1:1" x14ac:dyDescent="0.2">
      <c r="A4654" s="1"/>
    </row>
    <row r="4655" spans="1:1" x14ac:dyDescent="0.2">
      <c r="A4655" s="1"/>
    </row>
    <row r="4656" spans="1:1" x14ac:dyDescent="0.2">
      <c r="A4656" s="1"/>
    </row>
    <row r="4657" spans="1:1" x14ac:dyDescent="0.2">
      <c r="A4657" s="1"/>
    </row>
    <row r="4658" spans="1:1" x14ac:dyDescent="0.2">
      <c r="A4658" s="1"/>
    </row>
    <row r="4659" spans="1:1" x14ac:dyDescent="0.2">
      <c r="A4659" s="1"/>
    </row>
    <row r="4660" spans="1:1" x14ac:dyDescent="0.2">
      <c r="A4660" s="1"/>
    </row>
    <row r="4661" spans="1:1" x14ac:dyDescent="0.2">
      <c r="A4661" s="1"/>
    </row>
    <row r="4662" spans="1:1" x14ac:dyDescent="0.2">
      <c r="A4662" s="1"/>
    </row>
    <row r="4663" spans="1:1" x14ac:dyDescent="0.2">
      <c r="A4663" s="1"/>
    </row>
    <row r="4664" spans="1:1" x14ac:dyDescent="0.2">
      <c r="A4664" s="1"/>
    </row>
    <row r="4665" spans="1:1" x14ac:dyDescent="0.2">
      <c r="A4665" s="1"/>
    </row>
    <row r="4666" spans="1:1" x14ac:dyDescent="0.2">
      <c r="A4666" s="1"/>
    </row>
    <row r="4667" spans="1:1" x14ac:dyDescent="0.2">
      <c r="A4667" s="1"/>
    </row>
    <row r="4668" spans="1:1" x14ac:dyDescent="0.2">
      <c r="A4668" s="1"/>
    </row>
    <row r="4669" spans="1:1" x14ac:dyDescent="0.2">
      <c r="A4669" s="1"/>
    </row>
    <row r="4670" spans="1:1" x14ac:dyDescent="0.2">
      <c r="A4670" s="1"/>
    </row>
    <row r="4671" spans="1:1" x14ac:dyDescent="0.2">
      <c r="A4671" s="1"/>
    </row>
    <row r="4672" spans="1:1" x14ac:dyDescent="0.2">
      <c r="A4672" s="1"/>
    </row>
    <row r="4673" spans="1:1" x14ac:dyDescent="0.2">
      <c r="A4673" s="1"/>
    </row>
    <row r="4674" spans="1:1" x14ac:dyDescent="0.2">
      <c r="A4674" s="1"/>
    </row>
    <row r="4675" spans="1:1" x14ac:dyDescent="0.2">
      <c r="A4675" s="1"/>
    </row>
    <row r="4676" spans="1:1" x14ac:dyDescent="0.2">
      <c r="A4676" s="1"/>
    </row>
    <row r="4677" spans="1:1" x14ac:dyDescent="0.2">
      <c r="A4677" s="1"/>
    </row>
    <row r="4678" spans="1:1" x14ac:dyDescent="0.2">
      <c r="A4678" s="1"/>
    </row>
    <row r="4679" spans="1:1" x14ac:dyDescent="0.2">
      <c r="A4679" s="1"/>
    </row>
    <row r="4680" spans="1:1" x14ac:dyDescent="0.2">
      <c r="A4680" s="1"/>
    </row>
    <row r="4681" spans="1:1" x14ac:dyDescent="0.2">
      <c r="A4681" s="1"/>
    </row>
    <row r="4682" spans="1:1" x14ac:dyDescent="0.2">
      <c r="A4682" s="1"/>
    </row>
    <row r="4683" spans="1:1" x14ac:dyDescent="0.2">
      <c r="A4683" s="1"/>
    </row>
    <row r="4684" spans="1:1" x14ac:dyDescent="0.2">
      <c r="A4684" s="1"/>
    </row>
    <row r="4685" spans="1:1" x14ac:dyDescent="0.2">
      <c r="A4685" s="1"/>
    </row>
    <row r="4686" spans="1:1" x14ac:dyDescent="0.2">
      <c r="A4686" s="1"/>
    </row>
    <row r="4687" spans="1:1" x14ac:dyDescent="0.2">
      <c r="A4687" s="1"/>
    </row>
    <row r="4688" spans="1:1" x14ac:dyDescent="0.2">
      <c r="A4688" s="1"/>
    </row>
    <row r="4689" spans="1:1" x14ac:dyDescent="0.2">
      <c r="A4689" s="1"/>
    </row>
    <row r="4690" spans="1:1" x14ac:dyDescent="0.2">
      <c r="A4690" s="1"/>
    </row>
    <row r="4691" spans="1:1" x14ac:dyDescent="0.2">
      <c r="A4691" s="1"/>
    </row>
    <row r="4692" spans="1:1" x14ac:dyDescent="0.2">
      <c r="A4692" s="1"/>
    </row>
    <row r="4693" spans="1:1" x14ac:dyDescent="0.2">
      <c r="A4693" s="1"/>
    </row>
    <row r="4694" spans="1:1" x14ac:dyDescent="0.2">
      <c r="A4694" s="1"/>
    </row>
    <row r="4695" spans="1:1" x14ac:dyDescent="0.2">
      <c r="A4695" s="1"/>
    </row>
    <row r="4696" spans="1:1" x14ac:dyDescent="0.2">
      <c r="A4696" s="1"/>
    </row>
    <row r="4697" spans="1:1" x14ac:dyDescent="0.2">
      <c r="A4697" s="1"/>
    </row>
    <row r="4698" spans="1:1" x14ac:dyDescent="0.2">
      <c r="A4698" s="1"/>
    </row>
    <row r="4699" spans="1:1" x14ac:dyDescent="0.2">
      <c r="A4699" s="1"/>
    </row>
    <row r="4700" spans="1:1" x14ac:dyDescent="0.2">
      <c r="A4700" s="1"/>
    </row>
    <row r="4701" spans="1:1" x14ac:dyDescent="0.2">
      <c r="A4701" s="1"/>
    </row>
    <row r="4702" spans="1:1" x14ac:dyDescent="0.2">
      <c r="A4702" s="1"/>
    </row>
    <row r="4703" spans="1:1" x14ac:dyDescent="0.2">
      <c r="A4703" s="1"/>
    </row>
    <row r="4704" spans="1:1" x14ac:dyDescent="0.2">
      <c r="A4704" s="1"/>
    </row>
    <row r="4705" spans="1:1" x14ac:dyDescent="0.2">
      <c r="A4705" s="1"/>
    </row>
    <row r="4706" spans="1:1" x14ac:dyDescent="0.2">
      <c r="A4706" s="1"/>
    </row>
    <row r="4707" spans="1:1" x14ac:dyDescent="0.2">
      <c r="A4707" s="1"/>
    </row>
    <row r="4708" spans="1:1" x14ac:dyDescent="0.2">
      <c r="A4708" s="1"/>
    </row>
    <row r="4709" spans="1:1" x14ac:dyDescent="0.2">
      <c r="A4709" s="1"/>
    </row>
    <row r="4710" spans="1:1" x14ac:dyDescent="0.2">
      <c r="A4710" s="1"/>
    </row>
    <row r="4711" spans="1:1" x14ac:dyDescent="0.2">
      <c r="A4711" s="1"/>
    </row>
    <row r="4712" spans="1:1" x14ac:dyDescent="0.2">
      <c r="A4712" s="1"/>
    </row>
    <row r="4713" spans="1:1" x14ac:dyDescent="0.2">
      <c r="A4713" s="1"/>
    </row>
    <row r="4714" spans="1:1" x14ac:dyDescent="0.2">
      <c r="A4714" s="1"/>
    </row>
    <row r="4715" spans="1:1" x14ac:dyDescent="0.2">
      <c r="A4715" s="1"/>
    </row>
    <row r="4716" spans="1:1" x14ac:dyDescent="0.2">
      <c r="A4716" s="1"/>
    </row>
    <row r="4717" spans="1:1" x14ac:dyDescent="0.2">
      <c r="A4717" s="1"/>
    </row>
    <row r="4718" spans="1:1" x14ac:dyDescent="0.2">
      <c r="A4718" s="1"/>
    </row>
    <row r="4719" spans="1:1" x14ac:dyDescent="0.2">
      <c r="A4719" s="1"/>
    </row>
    <row r="4720" spans="1:1" x14ac:dyDescent="0.2">
      <c r="A4720" s="1"/>
    </row>
    <row r="4721" spans="1:1" x14ac:dyDescent="0.2">
      <c r="A4721" s="1"/>
    </row>
    <row r="4722" spans="1:1" x14ac:dyDescent="0.2">
      <c r="A4722" s="1"/>
    </row>
    <row r="4723" spans="1:1" x14ac:dyDescent="0.2">
      <c r="A4723" s="1"/>
    </row>
    <row r="4724" spans="1:1" x14ac:dyDescent="0.2">
      <c r="A4724" s="1"/>
    </row>
    <row r="4725" spans="1:1" x14ac:dyDescent="0.2">
      <c r="A4725" s="1"/>
    </row>
    <row r="4726" spans="1:1" x14ac:dyDescent="0.2">
      <c r="A4726" s="1"/>
    </row>
    <row r="4727" spans="1:1" x14ac:dyDescent="0.2">
      <c r="A4727" s="1"/>
    </row>
    <row r="4728" spans="1:1" x14ac:dyDescent="0.2">
      <c r="A4728" s="1"/>
    </row>
    <row r="4729" spans="1:1" x14ac:dyDescent="0.2">
      <c r="A4729" s="1"/>
    </row>
    <row r="4730" spans="1:1" x14ac:dyDescent="0.2">
      <c r="A4730" s="1"/>
    </row>
    <row r="4731" spans="1:1" x14ac:dyDescent="0.2">
      <c r="A4731" s="1"/>
    </row>
    <row r="4732" spans="1:1" x14ac:dyDescent="0.2">
      <c r="A4732" s="1"/>
    </row>
    <row r="4733" spans="1:1" x14ac:dyDescent="0.2">
      <c r="A4733" s="1"/>
    </row>
    <row r="4734" spans="1:1" x14ac:dyDescent="0.2">
      <c r="A4734" s="1"/>
    </row>
    <row r="4735" spans="1:1" x14ac:dyDescent="0.2">
      <c r="A4735" s="1"/>
    </row>
    <row r="4736" spans="1:1" x14ac:dyDescent="0.2">
      <c r="A4736" s="1"/>
    </row>
    <row r="4737" spans="1:1" x14ac:dyDescent="0.2">
      <c r="A4737" s="1"/>
    </row>
    <row r="4738" spans="1:1" x14ac:dyDescent="0.2">
      <c r="A4738" s="1"/>
    </row>
    <row r="4739" spans="1:1" x14ac:dyDescent="0.2">
      <c r="A4739" s="1"/>
    </row>
    <row r="4740" spans="1:1" x14ac:dyDescent="0.2">
      <c r="A4740" s="1"/>
    </row>
    <row r="4741" spans="1:1" x14ac:dyDescent="0.2">
      <c r="A4741" s="1"/>
    </row>
    <row r="4742" spans="1:1" x14ac:dyDescent="0.2">
      <c r="A4742" s="1"/>
    </row>
    <row r="4743" spans="1:1" x14ac:dyDescent="0.2">
      <c r="A4743" s="1"/>
    </row>
    <row r="4744" spans="1:1" x14ac:dyDescent="0.2">
      <c r="A4744" s="1"/>
    </row>
    <row r="4745" spans="1:1" x14ac:dyDescent="0.2">
      <c r="A4745" s="1"/>
    </row>
    <row r="4746" spans="1:1" x14ac:dyDescent="0.2">
      <c r="A4746" s="1"/>
    </row>
    <row r="4747" spans="1:1" x14ac:dyDescent="0.2">
      <c r="A4747" s="1"/>
    </row>
    <row r="4748" spans="1:1" x14ac:dyDescent="0.2">
      <c r="A4748" s="1"/>
    </row>
    <row r="4749" spans="1:1" x14ac:dyDescent="0.2">
      <c r="A4749" s="1"/>
    </row>
    <row r="4750" spans="1:1" x14ac:dyDescent="0.2">
      <c r="A4750" s="1"/>
    </row>
    <row r="4751" spans="1:1" x14ac:dyDescent="0.2">
      <c r="A4751" s="1"/>
    </row>
    <row r="4752" spans="1:1" x14ac:dyDescent="0.2">
      <c r="A4752" s="1"/>
    </row>
    <row r="4753" spans="1:1" x14ac:dyDescent="0.2">
      <c r="A4753" s="1"/>
    </row>
    <row r="4754" spans="1:1" x14ac:dyDescent="0.2">
      <c r="A4754" s="1"/>
    </row>
    <row r="4755" spans="1:1" x14ac:dyDescent="0.2">
      <c r="A4755" s="1"/>
    </row>
    <row r="4756" spans="1:1" x14ac:dyDescent="0.2">
      <c r="A4756" s="1"/>
    </row>
    <row r="4757" spans="1:1" x14ac:dyDescent="0.2">
      <c r="A4757" s="1"/>
    </row>
    <row r="4758" spans="1:1" x14ac:dyDescent="0.2">
      <c r="A4758" s="1"/>
    </row>
    <row r="4759" spans="1:1" x14ac:dyDescent="0.2">
      <c r="A4759" s="1"/>
    </row>
    <row r="4760" spans="1:1" x14ac:dyDescent="0.2">
      <c r="A4760" s="1"/>
    </row>
    <row r="4761" spans="1:1" x14ac:dyDescent="0.2">
      <c r="A4761" s="1"/>
    </row>
    <row r="4762" spans="1:1" x14ac:dyDescent="0.2">
      <c r="A4762" s="1"/>
    </row>
    <row r="4763" spans="1:1" x14ac:dyDescent="0.2">
      <c r="A4763" s="1"/>
    </row>
    <row r="4764" spans="1:1" x14ac:dyDescent="0.2">
      <c r="A4764" s="1"/>
    </row>
    <row r="4765" spans="1:1" x14ac:dyDescent="0.2">
      <c r="A4765" s="1"/>
    </row>
    <row r="4766" spans="1:1" x14ac:dyDescent="0.2">
      <c r="A4766" s="1"/>
    </row>
    <row r="4767" spans="1:1" x14ac:dyDescent="0.2">
      <c r="A4767" s="1"/>
    </row>
    <row r="4768" spans="1:1" x14ac:dyDescent="0.2">
      <c r="A4768" s="1"/>
    </row>
    <row r="4769" spans="1:1" x14ac:dyDescent="0.2">
      <c r="A4769" s="1"/>
    </row>
    <row r="4770" spans="1:1" x14ac:dyDescent="0.2">
      <c r="A4770" s="1"/>
    </row>
    <row r="4771" spans="1:1" x14ac:dyDescent="0.2">
      <c r="A4771" s="1"/>
    </row>
    <row r="4772" spans="1:1" x14ac:dyDescent="0.2">
      <c r="A4772" s="1"/>
    </row>
    <row r="4773" spans="1:1" x14ac:dyDescent="0.2">
      <c r="A4773" s="1"/>
    </row>
    <row r="4774" spans="1:1" x14ac:dyDescent="0.2">
      <c r="A4774" s="1"/>
    </row>
    <row r="4775" spans="1:1" x14ac:dyDescent="0.2">
      <c r="A4775" s="1"/>
    </row>
    <row r="4776" spans="1:1" x14ac:dyDescent="0.2">
      <c r="A4776" s="1"/>
    </row>
    <row r="4777" spans="1:1" x14ac:dyDescent="0.2">
      <c r="A4777" s="1"/>
    </row>
    <row r="4778" spans="1:1" x14ac:dyDescent="0.2">
      <c r="A4778" s="1"/>
    </row>
    <row r="4779" spans="1:1" x14ac:dyDescent="0.2">
      <c r="A4779" s="1"/>
    </row>
    <row r="4780" spans="1:1" x14ac:dyDescent="0.2">
      <c r="A4780" s="1"/>
    </row>
    <row r="4781" spans="1:1" x14ac:dyDescent="0.2">
      <c r="A4781" s="1"/>
    </row>
    <row r="4782" spans="1:1" x14ac:dyDescent="0.2">
      <c r="A4782" s="1"/>
    </row>
    <row r="4783" spans="1:1" x14ac:dyDescent="0.2">
      <c r="A4783" s="1"/>
    </row>
    <row r="4784" spans="1:1" x14ac:dyDescent="0.2">
      <c r="A4784" s="1"/>
    </row>
    <row r="4785" spans="1:1" x14ac:dyDescent="0.2">
      <c r="A4785" s="1"/>
    </row>
    <row r="4786" spans="1:1" x14ac:dyDescent="0.2">
      <c r="A4786" s="1"/>
    </row>
    <row r="4787" spans="1:1" x14ac:dyDescent="0.2">
      <c r="A4787" s="1"/>
    </row>
    <row r="4788" spans="1:1" x14ac:dyDescent="0.2">
      <c r="A4788" s="1"/>
    </row>
    <row r="4789" spans="1:1" x14ac:dyDescent="0.2">
      <c r="A4789" s="1"/>
    </row>
    <row r="4790" spans="1:1" x14ac:dyDescent="0.2">
      <c r="A4790" s="1"/>
    </row>
    <row r="4791" spans="1:1" x14ac:dyDescent="0.2">
      <c r="A4791" s="1"/>
    </row>
    <row r="4792" spans="1:1" x14ac:dyDescent="0.2">
      <c r="A4792" s="1"/>
    </row>
    <row r="4793" spans="1:1" x14ac:dyDescent="0.2">
      <c r="A4793" s="1"/>
    </row>
    <row r="4794" spans="1:1" x14ac:dyDescent="0.2">
      <c r="A4794" s="1"/>
    </row>
    <row r="4795" spans="1:1" x14ac:dyDescent="0.2">
      <c r="A4795" s="1"/>
    </row>
    <row r="4796" spans="1:1" x14ac:dyDescent="0.2">
      <c r="A4796" s="1"/>
    </row>
    <row r="4797" spans="1:1" x14ac:dyDescent="0.2">
      <c r="A4797" s="1"/>
    </row>
    <row r="4798" spans="1:1" x14ac:dyDescent="0.2">
      <c r="A4798" s="1"/>
    </row>
    <row r="4799" spans="1:1" x14ac:dyDescent="0.2">
      <c r="A4799" s="1"/>
    </row>
    <row r="4800" spans="1:1" x14ac:dyDescent="0.2">
      <c r="A4800" s="1"/>
    </row>
    <row r="4801" spans="1:1" x14ac:dyDescent="0.2">
      <c r="A4801" s="1"/>
    </row>
    <row r="4802" spans="1:1" x14ac:dyDescent="0.2">
      <c r="A4802" s="1"/>
    </row>
    <row r="4803" spans="1:1" x14ac:dyDescent="0.2">
      <c r="A4803" s="1"/>
    </row>
    <row r="4804" spans="1:1" x14ac:dyDescent="0.2">
      <c r="A4804" s="1"/>
    </row>
    <row r="4805" spans="1:1" x14ac:dyDescent="0.2">
      <c r="A4805" s="1"/>
    </row>
    <row r="4806" spans="1:1" x14ac:dyDescent="0.2">
      <c r="A4806" s="1"/>
    </row>
    <row r="4807" spans="1:1" x14ac:dyDescent="0.2">
      <c r="A4807" s="1"/>
    </row>
    <row r="4808" spans="1:1" x14ac:dyDescent="0.2">
      <c r="A4808" s="1"/>
    </row>
    <row r="4809" spans="1:1" x14ac:dyDescent="0.2">
      <c r="A4809" s="1"/>
    </row>
    <row r="4810" spans="1:1" x14ac:dyDescent="0.2">
      <c r="A4810" s="1"/>
    </row>
    <row r="4811" spans="1:1" x14ac:dyDescent="0.2">
      <c r="A4811" s="1"/>
    </row>
    <row r="4812" spans="1:1" x14ac:dyDescent="0.2">
      <c r="A4812" s="1"/>
    </row>
    <row r="4813" spans="1:1" x14ac:dyDescent="0.2">
      <c r="A4813" s="1"/>
    </row>
    <row r="4814" spans="1:1" x14ac:dyDescent="0.2">
      <c r="A4814" s="1"/>
    </row>
    <row r="4815" spans="1:1" x14ac:dyDescent="0.2">
      <c r="A4815" s="1"/>
    </row>
    <row r="4816" spans="1:1" x14ac:dyDescent="0.2">
      <c r="A4816" s="1"/>
    </row>
    <row r="4817" spans="1:1" x14ac:dyDescent="0.2">
      <c r="A4817" s="1"/>
    </row>
    <row r="4818" spans="1:1" x14ac:dyDescent="0.2">
      <c r="A4818" s="1"/>
    </row>
    <row r="4819" spans="1:1" x14ac:dyDescent="0.2">
      <c r="A4819" s="1"/>
    </row>
    <row r="4820" spans="1:1" x14ac:dyDescent="0.2">
      <c r="A4820" s="1"/>
    </row>
    <row r="4821" spans="1:1" x14ac:dyDescent="0.2">
      <c r="A4821" s="1"/>
    </row>
    <row r="4822" spans="1:1" x14ac:dyDescent="0.2">
      <c r="A4822" s="1"/>
    </row>
    <row r="4823" spans="1:1" x14ac:dyDescent="0.2">
      <c r="A4823" s="1"/>
    </row>
    <row r="4824" spans="1:1" x14ac:dyDescent="0.2">
      <c r="A4824" s="1"/>
    </row>
    <row r="4825" spans="1:1" x14ac:dyDescent="0.2">
      <c r="A4825" s="1"/>
    </row>
    <row r="4826" spans="1:1" x14ac:dyDescent="0.2">
      <c r="A4826" s="1"/>
    </row>
    <row r="4827" spans="1:1" x14ac:dyDescent="0.2">
      <c r="A4827" s="1"/>
    </row>
    <row r="4828" spans="1:1" x14ac:dyDescent="0.2">
      <c r="A4828" s="1"/>
    </row>
    <row r="4829" spans="1:1" x14ac:dyDescent="0.2">
      <c r="A4829" s="1"/>
    </row>
    <row r="4830" spans="1:1" x14ac:dyDescent="0.2">
      <c r="A4830" s="1"/>
    </row>
    <row r="4831" spans="1:1" x14ac:dyDescent="0.2">
      <c r="A4831" s="1"/>
    </row>
    <row r="4832" spans="1:1" x14ac:dyDescent="0.2">
      <c r="A4832" s="1"/>
    </row>
    <row r="4833" spans="1:1" x14ac:dyDescent="0.2">
      <c r="A4833" s="1"/>
    </row>
    <row r="4834" spans="1:1" x14ac:dyDescent="0.2">
      <c r="A4834" s="1"/>
    </row>
    <row r="4835" spans="1:1" x14ac:dyDescent="0.2">
      <c r="A4835" s="1"/>
    </row>
    <row r="4836" spans="1:1" x14ac:dyDescent="0.2">
      <c r="A4836" s="1"/>
    </row>
    <row r="4837" spans="1:1" x14ac:dyDescent="0.2">
      <c r="A4837" s="1"/>
    </row>
    <row r="4838" spans="1:1" x14ac:dyDescent="0.2">
      <c r="A4838" s="1"/>
    </row>
    <row r="4839" spans="1:1" x14ac:dyDescent="0.2">
      <c r="A4839" s="1"/>
    </row>
    <row r="4840" spans="1:1" x14ac:dyDescent="0.2">
      <c r="A4840" s="1"/>
    </row>
    <row r="4841" spans="1:1" x14ac:dyDescent="0.2">
      <c r="A4841" s="1"/>
    </row>
    <row r="4842" spans="1:1" x14ac:dyDescent="0.2">
      <c r="A4842" s="1"/>
    </row>
    <row r="4843" spans="1:1" x14ac:dyDescent="0.2">
      <c r="A4843" s="1"/>
    </row>
    <row r="4844" spans="1:1" x14ac:dyDescent="0.2">
      <c r="A4844" s="1"/>
    </row>
    <row r="4845" spans="1:1" x14ac:dyDescent="0.2">
      <c r="A4845" s="1"/>
    </row>
    <row r="4846" spans="1:1" x14ac:dyDescent="0.2">
      <c r="A4846" s="1"/>
    </row>
    <row r="4847" spans="1:1" x14ac:dyDescent="0.2">
      <c r="A4847" s="1"/>
    </row>
    <row r="4848" spans="1:1" x14ac:dyDescent="0.2">
      <c r="A4848" s="1"/>
    </row>
    <row r="4849" spans="1:1" x14ac:dyDescent="0.2">
      <c r="A4849" s="1"/>
    </row>
    <row r="4850" spans="1:1" x14ac:dyDescent="0.2">
      <c r="A4850" s="1"/>
    </row>
    <row r="4851" spans="1:1" x14ac:dyDescent="0.2">
      <c r="A4851" s="1"/>
    </row>
    <row r="4852" spans="1:1" x14ac:dyDescent="0.2">
      <c r="A4852" s="1"/>
    </row>
    <row r="4853" spans="1:1" x14ac:dyDescent="0.2">
      <c r="A4853" s="1"/>
    </row>
    <row r="4854" spans="1:1" x14ac:dyDescent="0.2">
      <c r="A4854" s="1"/>
    </row>
    <row r="4855" spans="1:1" x14ac:dyDescent="0.2">
      <c r="A4855" s="1"/>
    </row>
    <row r="4856" spans="1:1" x14ac:dyDescent="0.2">
      <c r="A4856" s="1"/>
    </row>
    <row r="4857" spans="1:1" x14ac:dyDescent="0.2">
      <c r="A4857" s="1"/>
    </row>
    <row r="4858" spans="1:1" x14ac:dyDescent="0.2">
      <c r="A4858" s="1"/>
    </row>
    <row r="4859" spans="1:1" x14ac:dyDescent="0.2">
      <c r="A4859" s="1"/>
    </row>
    <row r="4860" spans="1:1" x14ac:dyDescent="0.2">
      <c r="A4860" s="1"/>
    </row>
    <row r="4861" spans="1:1" x14ac:dyDescent="0.2">
      <c r="A4861" s="1"/>
    </row>
    <row r="4862" spans="1:1" x14ac:dyDescent="0.2">
      <c r="A4862" s="1"/>
    </row>
    <row r="4863" spans="1:1" x14ac:dyDescent="0.2">
      <c r="A4863" s="1"/>
    </row>
    <row r="4864" spans="1:1" x14ac:dyDescent="0.2">
      <c r="A4864" s="1"/>
    </row>
    <row r="4865" spans="1:1" x14ac:dyDescent="0.2">
      <c r="A4865" s="1"/>
    </row>
    <row r="4866" spans="1:1" x14ac:dyDescent="0.2">
      <c r="A4866" s="1"/>
    </row>
    <row r="4867" spans="1:1" x14ac:dyDescent="0.2">
      <c r="A4867" s="1"/>
    </row>
    <row r="4868" spans="1:1" x14ac:dyDescent="0.2">
      <c r="A4868" s="1"/>
    </row>
    <row r="4869" spans="1:1" x14ac:dyDescent="0.2">
      <c r="A4869" s="1"/>
    </row>
    <row r="4870" spans="1:1" x14ac:dyDescent="0.2">
      <c r="A4870" s="1"/>
    </row>
    <row r="4871" spans="1:1" x14ac:dyDescent="0.2">
      <c r="A4871" s="1"/>
    </row>
    <row r="4872" spans="1:1" x14ac:dyDescent="0.2">
      <c r="A4872" s="1"/>
    </row>
    <row r="4873" spans="1:1" x14ac:dyDescent="0.2">
      <c r="A4873" s="1"/>
    </row>
    <row r="4874" spans="1:1" x14ac:dyDescent="0.2">
      <c r="A4874" s="1"/>
    </row>
    <row r="4875" spans="1:1" x14ac:dyDescent="0.2">
      <c r="A4875" s="1"/>
    </row>
    <row r="4876" spans="1:1" x14ac:dyDescent="0.2">
      <c r="A4876" s="1"/>
    </row>
    <row r="4877" spans="1:1" x14ac:dyDescent="0.2">
      <c r="A4877" s="1"/>
    </row>
    <row r="4878" spans="1:1" x14ac:dyDescent="0.2">
      <c r="A4878" s="1"/>
    </row>
    <row r="4879" spans="1:1" x14ac:dyDescent="0.2">
      <c r="A4879" s="1"/>
    </row>
    <row r="4880" spans="1:1" x14ac:dyDescent="0.2">
      <c r="A4880" s="1"/>
    </row>
    <row r="4881" spans="1:1" x14ac:dyDescent="0.2">
      <c r="A4881" s="1"/>
    </row>
    <row r="4882" spans="1:1" x14ac:dyDescent="0.2">
      <c r="A4882" s="1"/>
    </row>
    <row r="4883" spans="1:1" x14ac:dyDescent="0.2">
      <c r="A4883" s="1"/>
    </row>
    <row r="4884" spans="1:1" x14ac:dyDescent="0.2">
      <c r="A4884" s="1"/>
    </row>
    <row r="4885" spans="1:1" x14ac:dyDescent="0.2">
      <c r="A4885" s="1"/>
    </row>
    <row r="4886" spans="1:1" x14ac:dyDescent="0.2">
      <c r="A4886" s="1"/>
    </row>
    <row r="4887" spans="1:1" x14ac:dyDescent="0.2">
      <c r="A4887" s="1"/>
    </row>
    <row r="4888" spans="1:1" x14ac:dyDescent="0.2">
      <c r="A4888" s="1"/>
    </row>
    <row r="4889" spans="1:1" x14ac:dyDescent="0.2">
      <c r="A4889" s="1"/>
    </row>
    <row r="4890" spans="1:1" x14ac:dyDescent="0.2">
      <c r="A4890" s="1"/>
    </row>
    <row r="4891" spans="1:1" x14ac:dyDescent="0.2">
      <c r="A4891" s="1"/>
    </row>
    <row r="4892" spans="1:1" x14ac:dyDescent="0.2">
      <c r="A4892" s="1"/>
    </row>
    <row r="4893" spans="1:1" x14ac:dyDescent="0.2">
      <c r="A4893" s="1"/>
    </row>
    <row r="4894" spans="1:1" x14ac:dyDescent="0.2">
      <c r="A4894" s="1"/>
    </row>
    <row r="4895" spans="1:1" x14ac:dyDescent="0.2">
      <c r="A4895" s="1"/>
    </row>
    <row r="4896" spans="1:1" x14ac:dyDescent="0.2">
      <c r="A4896" s="1"/>
    </row>
    <row r="4897" spans="1:1" x14ac:dyDescent="0.2">
      <c r="A4897" s="1"/>
    </row>
    <row r="4898" spans="1:1" x14ac:dyDescent="0.2">
      <c r="A4898" s="1"/>
    </row>
    <row r="4899" spans="1:1" x14ac:dyDescent="0.2">
      <c r="A4899" s="1"/>
    </row>
    <row r="4900" spans="1:1" x14ac:dyDescent="0.2">
      <c r="A4900" s="1"/>
    </row>
    <row r="4901" spans="1:1" x14ac:dyDescent="0.2">
      <c r="A4901" s="1"/>
    </row>
    <row r="4902" spans="1:1" x14ac:dyDescent="0.2">
      <c r="A4902" s="1"/>
    </row>
    <row r="4903" spans="1:1" x14ac:dyDescent="0.2">
      <c r="A4903" s="1"/>
    </row>
    <row r="4904" spans="1:1" x14ac:dyDescent="0.2">
      <c r="A4904" s="1"/>
    </row>
    <row r="4905" spans="1:1" x14ac:dyDescent="0.2">
      <c r="A4905" s="1"/>
    </row>
    <row r="4906" spans="1:1" x14ac:dyDescent="0.2">
      <c r="A4906" s="1"/>
    </row>
    <row r="4907" spans="1:1" x14ac:dyDescent="0.2">
      <c r="A4907" s="1"/>
    </row>
    <row r="4908" spans="1:1" x14ac:dyDescent="0.2">
      <c r="A4908" s="1"/>
    </row>
    <row r="4909" spans="1:1" x14ac:dyDescent="0.2">
      <c r="A4909" s="1"/>
    </row>
    <row r="4910" spans="1:1" x14ac:dyDescent="0.2">
      <c r="A4910" s="1"/>
    </row>
    <row r="4911" spans="1:1" x14ac:dyDescent="0.2">
      <c r="A4911" s="1"/>
    </row>
    <row r="4912" spans="1:1" x14ac:dyDescent="0.2">
      <c r="A4912" s="1"/>
    </row>
    <row r="4913" spans="1:1" x14ac:dyDescent="0.2">
      <c r="A4913" s="1"/>
    </row>
    <row r="4914" spans="1:1" x14ac:dyDescent="0.2">
      <c r="A4914" s="1"/>
    </row>
    <row r="4915" spans="1:1" x14ac:dyDescent="0.2">
      <c r="A4915" s="1"/>
    </row>
    <row r="4916" spans="1:1" x14ac:dyDescent="0.2">
      <c r="A4916" s="1"/>
    </row>
    <row r="4917" spans="1:1" x14ac:dyDescent="0.2">
      <c r="A4917" s="1"/>
    </row>
    <row r="4918" spans="1:1" x14ac:dyDescent="0.2">
      <c r="A4918" s="1"/>
    </row>
    <row r="4919" spans="1:1" x14ac:dyDescent="0.2">
      <c r="A4919" s="1"/>
    </row>
    <row r="4920" spans="1:1" x14ac:dyDescent="0.2">
      <c r="A4920" s="1"/>
    </row>
    <row r="4921" spans="1:1" x14ac:dyDescent="0.2">
      <c r="A4921" s="1"/>
    </row>
    <row r="4922" spans="1:1" x14ac:dyDescent="0.2">
      <c r="A4922" s="1"/>
    </row>
    <row r="4923" spans="1:1" x14ac:dyDescent="0.2">
      <c r="A4923" s="1"/>
    </row>
    <row r="4924" spans="1:1" x14ac:dyDescent="0.2">
      <c r="A4924" s="1"/>
    </row>
    <row r="4925" spans="1:1" x14ac:dyDescent="0.2">
      <c r="A4925" s="1"/>
    </row>
    <row r="4926" spans="1:1" x14ac:dyDescent="0.2">
      <c r="A4926" s="1"/>
    </row>
    <row r="4927" spans="1:1" x14ac:dyDescent="0.2">
      <c r="A4927" s="1"/>
    </row>
    <row r="4928" spans="1:1" x14ac:dyDescent="0.2">
      <c r="A4928" s="1"/>
    </row>
    <row r="4929" spans="1:1" x14ac:dyDescent="0.2">
      <c r="A4929" s="1"/>
    </row>
    <row r="4930" spans="1:1" x14ac:dyDescent="0.2">
      <c r="A4930" s="1"/>
    </row>
    <row r="4931" spans="1:1" x14ac:dyDescent="0.2">
      <c r="A4931" s="1"/>
    </row>
    <row r="4932" spans="1:1" x14ac:dyDescent="0.2">
      <c r="A4932" s="1"/>
    </row>
    <row r="4933" spans="1:1" x14ac:dyDescent="0.2">
      <c r="A4933" s="1"/>
    </row>
    <row r="4934" spans="1:1" x14ac:dyDescent="0.2">
      <c r="A4934" s="1"/>
    </row>
    <row r="4935" spans="1:1" x14ac:dyDescent="0.2">
      <c r="A4935" s="1"/>
    </row>
    <row r="4936" spans="1:1" x14ac:dyDescent="0.2">
      <c r="A4936" s="1"/>
    </row>
    <row r="4937" spans="1:1" x14ac:dyDescent="0.2">
      <c r="A4937" s="1"/>
    </row>
    <row r="4938" spans="1:1" x14ac:dyDescent="0.2">
      <c r="A4938" s="1"/>
    </row>
    <row r="4939" spans="1:1" x14ac:dyDescent="0.2">
      <c r="A4939" s="1"/>
    </row>
    <row r="4940" spans="1:1" x14ac:dyDescent="0.2">
      <c r="A4940" s="1"/>
    </row>
    <row r="4941" spans="1:1" x14ac:dyDescent="0.2">
      <c r="A4941" s="1"/>
    </row>
    <row r="4942" spans="1:1" x14ac:dyDescent="0.2">
      <c r="A4942" s="1"/>
    </row>
    <row r="4943" spans="1:1" x14ac:dyDescent="0.2">
      <c r="A4943" s="1"/>
    </row>
    <row r="4944" spans="1:1" x14ac:dyDescent="0.2">
      <c r="A4944" s="1"/>
    </row>
    <row r="4945" spans="1:1" x14ac:dyDescent="0.2">
      <c r="A4945" s="1"/>
    </row>
    <row r="4946" spans="1:1" x14ac:dyDescent="0.2">
      <c r="A4946" s="1"/>
    </row>
    <row r="4947" spans="1:1" x14ac:dyDescent="0.2">
      <c r="A4947" s="1"/>
    </row>
    <row r="4948" spans="1:1" x14ac:dyDescent="0.2">
      <c r="A4948" s="1"/>
    </row>
    <row r="4949" spans="1:1" x14ac:dyDescent="0.2">
      <c r="A4949" s="1"/>
    </row>
    <row r="4950" spans="1:1" x14ac:dyDescent="0.2">
      <c r="A4950" s="1"/>
    </row>
    <row r="4951" spans="1:1" x14ac:dyDescent="0.2">
      <c r="A4951" s="1"/>
    </row>
    <row r="4952" spans="1:1" x14ac:dyDescent="0.2">
      <c r="A4952" s="1"/>
    </row>
    <row r="4953" spans="1:1" x14ac:dyDescent="0.2">
      <c r="A4953" s="1"/>
    </row>
    <row r="4954" spans="1:1" x14ac:dyDescent="0.2">
      <c r="A4954" s="1"/>
    </row>
    <row r="4955" spans="1:1" x14ac:dyDescent="0.2">
      <c r="A4955" s="1"/>
    </row>
    <row r="4956" spans="1:1" x14ac:dyDescent="0.2">
      <c r="A4956" s="1"/>
    </row>
    <row r="4957" spans="1:1" x14ac:dyDescent="0.2">
      <c r="A4957" s="1"/>
    </row>
    <row r="4958" spans="1:1" x14ac:dyDescent="0.2">
      <c r="A4958" s="1"/>
    </row>
    <row r="4959" spans="1:1" x14ac:dyDescent="0.2">
      <c r="A4959" s="1"/>
    </row>
    <row r="4960" spans="1:1" x14ac:dyDescent="0.2">
      <c r="A4960" s="1"/>
    </row>
    <row r="4961" spans="1:1" x14ac:dyDescent="0.2">
      <c r="A4961" s="1"/>
    </row>
    <row r="4962" spans="1:1" x14ac:dyDescent="0.2">
      <c r="A4962" s="1"/>
    </row>
    <row r="4963" spans="1:1" x14ac:dyDescent="0.2">
      <c r="A4963" s="1"/>
    </row>
    <row r="4964" spans="1:1" x14ac:dyDescent="0.2">
      <c r="A4964" s="1"/>
    </row>
    <row r="4965" spans="1:1" x14ac:dyDescent="0.2">
      <c r="A4965" s="1"/>
    </row>
    <row r="4966" spans="1:1" x14ac:dyDescent="0.2">
      <c r="A4966" s="1"/>
    </row>
    <row r="4967" spans="1:1" x14ac:dyDescent="0.2">
      <c r="A4967" s="1"/>
    </row>
    <row r="4968" spans="1:1" x14ac:dyDescent="0.2">
      <c r="A4968" s="1"/>
    </row>
    <row r="4969" spans="1:1" x14ac:dyDescent="0.2">
      <c r="A4969" s="1"/>
    </row>
    <row r="4970" spans="1:1" x14ac:dyDescent="0.2">
      <c r="A4970" s="1"/>
    </row>
    <row r="4971" spans="1:1" x14ac:dyDescent="0.2">
      <c r="A4971" s="1"/>
    </row>
    <row r="4972" spans="1:1" x14ac:dyDescent="0.2">
      <c r="A4972" s="1"/>
    </row>
    <row r="4973" spans="1:1" x14ac:dyDescent="0.2">
      <c r="A4973" s="1"/>
    </row>
    <row r="4974" spans="1:1" x14ac:dyDescent="0.2">
      <c r="A4974" s="1"/>
    </row>
    <row r="4975" spans="1:1" x14ac:dyDescent="0.2">
      <c r="A4975" s="1"/>
    </row>
    <row r="4976" spans="1:1" x14ac:dyDescent="0.2">
      <c r="A4976" s="1"/>
    </row>
    <row r="4977" spans="1:1" x14ac:dyDescent="0.2">
      <c r="A4977" s="1"/>
    </row>
    <row r="4978" spans="1:1" x14ac:dyDescent="0.2">
      <c r="A4978" s="1"/>
    </row>
    <row r="4979" spans="1:1" x14ac:dyDescent="0.2">
      <c r="A4979" s="1"/>
    </row>
    <row r="4980" spans="1:1" x14ac:dyDescent="0.2">
      <c r="A4980" s="1"/>
    </row>
    <row r="4981" spans="1:1" x14ac:dyDescent="0.2">
      <c r="A4981" s="1"/>
    </row>
    <row r="4982" spans="1:1" x14ac:dyDescent="0.2">
      <c r="A4982" s="1"/>
    </row>
    <row r="4983" spans="1:1" x14ac:dyDescent="0.2">
      <c r="A4983" s="1"/>
    </row>
    <row r="4984" spans="1:1" x14ac:dyDescent="0.2">
      <c r="A4984" s="1"/>
    </row>
    <row r="4985" spans="1:1" x14ac:dyDescent="0.2">
      <c r="A4985" s="1"/>
    </row>
    <row r="4986" spans="1:1" x14ac:dyDescent="0.2">
      <c r="A4986" s="1"/>
    </row>
    <row r="4987" spans="1:1" x14ac:dyDescent="0.2">
      <c r="A4987" s="1"/>
    </row>
    <row r="4988" spans="1:1" x14ac:dyDescent="0.2">
      <c r="A4988" s="1"/>
    </row>
    <row r="4989" spans="1:1" x14ac:dyDescent="0.2">
      <c r="A4989" s="1"/>
    </row>
    <row r="4990" spans="1:1" x14ac:dyDescent="0.2">
      <c r="A4990" s="1"/>
    </row>
    <row r="4991" spans="1:1" x14ac:dyDescent="0.2">
      <c r="A4991" s="1"/>
    </row>
    <row r="4992" spans="1:1" x14ac:dyDescent="0.2">
      <c r="A4992" s="1"/>
    </row>
    <row r="4993" spans="1:1" x14ac:dyDescent="0.2">
      <c r="A4993" s="1"/>
    </row>
    <row r="4994" spans="1:1" x14ac:dyDescent="0.2">
      <c r="A4994" s="1"/>
    </row>
    <row r="4995" spans="1:1" x14ac:dyDescent="0.2">
      <c r="A4995" s="1"/>
    </row>
    <row r="4996" spans="1:1" x14ac:dyDescent="0.2">
      <c r="A4996" s="1"/>
    </row>
    <row r="4997" spans="1:1" x14ac:dyDescent="0.2">
      <c r="A4997" s="1"/>
    </row>
    <row r="4998" spans="1:1" x14ac:dyDescent="0.2">
      <c r="A4998" s="1"/>
    </row>
    <row r="4999" spans="1:1" x14ac:dyDescent="0.2">
      <c r="A4999" s="1"/>
    </row>
    <row r="5000" spans="1:1" x14ac:dyDescent="0.2">
      <c r="A5000" s="1"/>
    </row>
    <row r="5001" spans="1:1" x14ac:dyDescent="0.2">
      <c r="A5001" s="1"/>
    </row>
    <row r="5002" spans="1:1" x14ac:dyDescent="0.2">
      <c r="A5002" s="1"/>
    </row>
    <row r="5003" spans="1:1" x14ac:dyDescent="0.2">
      <c r="A5003" s="1"/>
    </row>
    <row r="5004" spans="1:1" x14ac:dyDescent="0.2">
      <c r="A5004" s="1"/>
    </row>
    <row r="5005" spans="1:1" x14ac:dyDescent="0.2">
      <c r="A5005" s="1"/>
    </row>
    <row r="5006" spans="1:1" x14ac:dyDescent="0.2">
      <c r="A5006" s="1"/>
    </row>
    <row r="5007" spans="1:1" x14ac:dyDescent="0.2">
      <c r="A5007" s="1"/>
    </row>
    <row r="5008" spans="1:1" x14ac:dyDescent="0.2">
      <c r="A5008" s="1"/>
    </row>
    <row r="5009" spans="1:1" x14ac:dyDescent="0.2">
      <c r="A5009" s="1"/>
    </row>
    <row r="5010" spans="1:1" x14ac:dyDescent="0.2">
      <c r="A5010" s="1"/>
    </row>
    <row r="5011" spans="1:1" x14ac:dyDescent="0.2">
      <c r="A5011" s="1"/>
    </row>
    <row r="5012" spans="1:1" x14ac:dyDescent="0.2">
      <c r="A5012" s="1"/>
    </row>
    <row r="5013" spans="1:1" x14ac:dyDescent="0.2">
      <c r="A5013" s="1"/>
    </row>
    <row r="5014" spans="1:1" x14ac:dyDescent="0.2">
      <c r="A5014" s="1"/>
    </row>
    <row r="5015" spans="1:1" x14ac:dyDescent="0.2">
      <c r="A5015" s="1"/>
    </row>
    <row r="5016" spans="1:1" x14ac:dyDescent="0.2">
      <c r="A5016" s="1"/>
    </row>
    <row r="5017" spans="1:1" x14ac:dyDescent="0.2">
      <c r="A5017" s="1"/>
    </row>
    <row r="5018" spans="1:1" x14ac:dyDescent="0.2">
      <c r="A5018" s="1"/>
    </row>
    <row r="5019" spans="1:1" x14ac:dyDescent="0.2">
      <c r="A5019" s="1"/>
    </row>
    <row r="5020" spans="1:1" x14ac:dyDescent="0.2">
      <c r="A5020" s="1"/>
    </row>
    <row r="5021" spans="1:1" x14ac:dyDescent="0.2">
      <c r="A5021" s="1"/>
    </row>
    <row r="5022" spans="1:1" x14ac:dyDescent="0.2">
      <c r="A5022" s="1"/>
    </row>
    <row r="5023" spans="1:1" x14ac:dyDescent="0.2">
      <c r="A5023" s="1"/>
    </row>
    <row r="5024" spans="1:1" x14ac:dyDescent="0.2">
      <c r="A5024" s="1"/>
    </row>
    <row r="5025" spans="1:1" x14ac:dyDescent="0.2">
      <c r="A5025" s="1"/>
    </row>
    <row r="5026" spans="1:1" x14ac:dyDescent="0.2">
      <c r="A5026" s="1"/>
    </row>
    <row r="5027" spans="1:1" x14ac:dyDescent="0.2">
      <c r="A5027" s="1"/>
    </row>
    <row r="5028" spans="1:1" x14ac:dyDescent="0.2">
      <c r="A5028" s="1"/>
    </row>
    <row r="5029" spans="1:1" x14ac:dyDescent="0.2">
      <c r="A5029" s="1"/>
    </row>
    <row r="5030" spans="1:1" x14ac:dyDescent="0.2">
      <c r="A5030" s="1"/>
    </row>
    <row r="5031" spans="1:1" x14ac:dyDescent="0.2">
      <c r="A5031" s="1"/>
    </row>
    <row r="5032" spans="1:1" x14ac:dyDescent="0.2">
      <c r="A5032" s="1"/>
    </row>
    <row r="5033" spans="1:1" x14ac:dyDescent="0.2">
      <c r="A5033" s="1"/>
    </row>
    <row r="5034" spans="1:1" x14ac:dyDescent="0.2">
      <c r="A5034" s="1"/>
    </row>
    <row r="5035" spans="1:1" x14ac:dyDescent="0.2">
      <c r="A5035" s="1"/>
    </row>
    <row r="5036" spans="1:1" x14ac:dyDescent="0.2">
      <c r="A5036" s="1"/>
    </row>
    <row r="5037" spans="1:1" x14ac:dyDescent="0.2">
      <c r="A5037" s="1"/>
    </row>
    <row r="5038" spans="1:1" x14ac:dyDescent="0.2">
      <c r="A5038" s="1"/>
    </row>
    <row r="5039" spans="1:1" x14ac:dyDescent="0.2">
      <c r="A5039" s="1"/>
    </row>
    <row r="5040" spans="1:1" x14ac:dyDescent="0.2">
      <c r="A5040" s="1"/>
    </row>
    <row r="5041" spans="1:1" x14ac:dyDescent="0.2">
      <c r="A5041" s="1"/>
    </row>
    <row r="5042" spans="1:1" x14ac:dyDescent="0.2">
      <c r="A5042" s="1"/>
    </row>
    <row r="5043" spans="1:1" x14ac:dyDescent="0.2">
      <c r="A5043" s="1"/>
    </row>
    <row r="5044" spans="1:1" x14ac:dyDescent="0.2">
      <c r="A5044" s="1"/>
    </row>
    <row r="5045" spans="1:1" x14ac:dyDescent="0.2">
      <c r="A5045" s="1"/>
    </row>
    <row r="5046" spans="1:1" x14ac:dyDescent="0.2">
      <c r="A5046" s="1"/>
    </row>
    <row r="5047" spans="1:1" x14ac:dyDescent="0.2">
      <c r="A5047" s="1"/>
    </row>
    <row r="5048" spans="1:1" x14ac:dyDescent="0.2">
      <c r="A5048" s="1"/>
    </row>
    <row r="5049" spans="1:1" x14ac:dyDescent="0.2">
      <c r="A5049" s="1"/>
    </row>
    <row r="5050" spans="1:1" x14ac:dyDescent="0.2">
      <c r="A5050" s="1"/>
    </row>
    <row r="5051" spans="1:1" x14ac:dyDescent="0.2">
      <c r="A5051" s="1"/>
    </row>
    <row r="5052" spans="1:1" x14ac:dyDescent="0.2">
      <c r="A5052" s="1"/>
    </row>
    <row r="5053" spans="1:1" x14ac:dyDescent="0.2">
      <c r="A5053" s="1"/>
    </row>
    <row r="5054" spans="1:1" x14ac:dyDescent="0.2">
      <c r="A5054" s="1"/>
    </row>
    <row r="5055" spans="1:1" x14ac:dyDescent="0.2">
      <c r="A5055" s="1"/>
    </row>
    <row r="5056" spans="1:1" x14ac:dyDescent="0.2">
      <c r="A5056" s="1"/>
    </row>
    <row r="5057" spans="1:1" x14ac:dyDescent="0.2">
      <c r="A5057" s="1"/>
    </row>
    <row r="5058" spans="1:1" x14ac:dyDescent="0.2">
      <c r="A5058" s="1"/>
    </row>
    <row r="5059" spans="1:1" x14ac:dyDescent="0.2">
      <c r="A5059" s="1"/>
    </row>
    <row r="5060" spans="1:1" x14ac:dyDescent="0.2">
      <c r="A5060" s="1"/>
    </row>
    <row r="5061" spans="1:1" x14ac:dyDescent="0.2">
      <c r="A5061" s="1"/>
    </row>
    <row r="5062" spans="1:1" x14ac:dyDescent="0.2">
      <c r="A5062" s="1"/>
    </row>
    <row r="5063" spans="1:1" x14ac:dyDescent="0.2">
      <c r="A5063" s="1"/>
    </row>
    <row r="5064" spans="1:1" x14ac:dyDescent="0.2">
      <c r="A5064" s="1"/>
    </row>
    <row r="5065" spans="1:1" x14ac:dyDescent="0.2">
      <c r="A5065" s="1"/>
    </row>
    <row r="5066" spans="1:1" x14ac:dyDescent="0.2">
      <c r="A5066" s="1"/>
    </row>
    <row r="5067" spans="1:1" x14ac:dyDescent="0.2">
      <c r="A5067" s="1"/>
    </row>
    <row r="5068" spans="1:1" x14ac:dyDescent="0.2">
      <c r="A5068" s="1"/>
    </row>
    <row r="5069" spans="1:1" x14ac:dyDescent="0.2">
      <c r="A5069" s="1"/>
    </row>
    <row r="5070" spans="1:1" x14ac:dyDescent="0.2">
      <c r="A5070" s="1"/>
    </row>
    <row r="5071" spans="1:1" x14ac:dyDescent="0.2">
      <c r="A5071" s="1"/>
    </row>
    <row r="5072" spans="1:1" x14ac:dyDescent="0.2">
      <c r="A5072" s="1"/>
    </row>
    <row r="5073" spans="1:1" x14ac:dyDescent="0.2">
      <c r="A5073" s="1"/>
    </row>
    <row r="5074" spans="1:1" x14ac:dyDescent="0.2">
      <c r="A5074" s="1"/>
    </row>
    <row r="5075" spans="1:1" x14ac:dyDescent="0.2">
      <c r="A5075" s="1"/>
    </row>
    <row r="5076" spans="1:1" x14ac:dyDescent="0.2">
      <c r="A5076" s="1"/>
    </row>
    <row r="5077" spans="1:1" x14ac:dyDescent="0.2">
      <c r="A5077" s="1"/>
    </row>
    <row r="5078" spans="1:1" x14ac:dyDescent="0.2">
      <c r="A5078" s="1"/>
    </row>
    <row r="5079" spans="1:1" x14ac:dyDescent="0.2">
      <c r="A5079" s="1"/>
    </row>
    <row r="5080" spans="1:1" x14ac:dyDescent="0.2">
      <c r="A5080" s="1"/>
    </row>
    <row r="5081" spans="1:1" x14ac:dyDescent="0.2">
      <c r="A5081" s="1"/>
    </row>
    <row r="5082" spans="1:1" x14ac:dyDescent="0.2">
      <c r="A5082" s="1"/>
    </row>
    <row r="5083" spans="1:1" x14ac:dyDescent="0.2">
      <c r="A5083" s="1"/>
    </row>
    <row r="5084" spans="1:1" x14ac:dyDescent="0.2">
      <c r="A5084" s="1"/>
    </row>
    <row r="5085" spans="1:1" x14ac:dyDescent="0.2">
      <c r="A5085" s="1"/>
    </row>
    <row r="5086" spans="1:1" x14ac:dyDescent="0.2">
      <c r="A5086" s="1"/>
    </row>
    <row r="5087" spans="1:1" x14ac:dyDescent="0.2">
      <c r="A5087" s="1"/>
    </row>
    <row r="5088" spans="1:1" x14ac:dyDescent="0.2">
      <c r="A5088" s="1"/>
    </row>
    <row r="5089" spans="1:1" x14ac:dyDescent="0.2">
      <c r="A5089" s="1"/>
    </row>
    <row r="5090" spans="1:1" x14ac:dyDescent="0.2">
      <c r="A5090" s="1"/>
    </row>
    <row r="5091" spans="1:1" x14ac:dyDescent="0.2">
      <c r="A5091" s="1"/>
    </row>
    <row r="5092" spans="1:1" x14ac:dyDescent="0.2">
      <c r="A5092" s="1"/>
    </row>
    <row r="5093" spans="1:1" x14ac:dyDescent="0.2">
      <c r="A5093" s="1"/>
    </row>
    <row r="5094" spans="1:1" x14ac:dyDescent="0.2">
      <c r="A5094" s="1"/>
    </row>
    <row r="5095" spans="1:1" x14ac:dyDescent="0.2">
      <c r="A5095" s="1"/>
    </row>
    <row r="5096" spans="1:1" x14ac:dyDescent="0.2">
      <c r="A5096" s="1"/>
    </row>
    <row r="5097" spans="1:1" x14ac:dyDescent="0.2">
      <c r="A5097" s="1"/>
    </row>
    <row r="5098" spans="1:1" x14ac:dyDescent="0.2">
      <c r="A5098" s="1"/>
    </row>
    <row r="5099" spans="1:1" x14ac:dyDescent="0.2">
      <c r="A5099" s="1"/>
    </row>
    <row r="5100" spans="1:1" x14ac:dyDescent="0.2">
      <c r="A5100" s="1"/>
    </row>
    <row r="5101" spans="1:1" x14ac:dyDescent="0.2">
      <c r="A5101" s="1"/>
    </row>
    <row r="5102" spans="1:1" x14ac:dyDescent="0.2">
      <c r="A5102" s="1"/>
    </row>
    <row r="5103" spans="1:1" x14ac:dyDescent="0.2">
      <c r="A5103" s="1"/>
    </row>
    <row r="5104" spans="1:1" x14ac:dyDescent="0.2">
      <c r="A5104" s="1"/>
    </row>
    <row r="5105" spans="1:1" x14ac:dyDescent="0.2">
      <c r="A5105" s="1"/>
    </row>
    <row r="5106" spans="1:1" x14ac:dyDescent="0.2">
      <c r="A5106" s="1"/>
    </row>
    <row r="5107" spans="1:1" x14ac:dyDescent="0.2">
      <c r="A5107" s="1"/>
    </row>
    <row r="5108" spans="1:1" x14ac:dyDescent="0.2">
      <c r="A5108" s="1"/>
    </row>
    <row r="5109" spans="1:1" x14ac:dyDescent="0.2">
      <c r="A5109" s="1"/>
    </row>
    <row r="5110" spans="1:1" x14ac:dyDescent="0.2">
      <c r="A5110" s="1"/>
    </row>
    <row r="5111" spans="1:1" x14ac:dyDescent="0.2">
      <c r="A5111" s="1"/>
    </row>
    <row r="5112" spans="1:1" x14ac:dyDescent="0.2">
      <c r="A5112" s="1"/>
    </row>
    <row r="5113" spans="1:1" x14ac:dyDescent="0.2">
      <c r="A5113" s="1"/>
    </row>
    <row r="5114" spans="1:1" x14ac:dyDescent="0.2">
      <c r="A5114" s="1"/>
    </row>
    <row r="5115" spans="1:1" x14ac:dyDescent="0.2">
      <c r="A5115" s="1"/>
    </row>
    <row r="5116" spans="1:1" x14ac:dyDescent="0.2">
      <c r="A5116" s="1"/>
    </row>
    <row r="5117" spans="1:1" x14ac:dyDescent="0.2">
      <c r="A5117" s="1"/>
    </row>
    <row r="5118" spans="1:1" x14ac:dyDescent="0.2">
      <c r="A5118" s="1"/>
    </row>
    <row r="5119" spans="1:1" x14ac:dyDescent="0.2">
      <c r="A5119" s="1"/>
    </row>
    <row r="5120" spans="1:1" x14ac:dyDescent="0.2">
      <c r="A5120" s="1"/>
    </row>
    <row r="5121" spans="1:1" x14ac:dyDescent="0.2">
      <c r="A5121" s="1"/>
    </row>
    <row r="5122" spans="1:1" x14ac:dyDescent="0.2">
      <c r="A5122" s="1"/>
    </row>
    <row r="5123" spans="1:1" x14ac:dyDescent="0.2">
      <c r="A5123" s="1"/>
    </row>
    <row r="5124" spans="1:1" x14ac:dyDescent="0.2">
      <c r="A5124" s="1"/>
    </row>
    <row r="5125" spans="1:1" x14ac:dyDescent="0.2">
      <c r="A5125" s="1"/>
    </row>
    <row r="5126" spans="1:1" x14ac:dyDescent="0.2">
      <c r="A5126" s="1"/>
    </row>
    <row r="5127" spans="1:1" x14ac:dyDescent="0.2">
      <c r="A5127" s="1"/>
    </row>
    <row r="5128" spans="1:1" x14ac:dyDescent="0.2">
      <c r="A5128" s="1"/>
    </row>
    <row r="5129" spans="1:1" x14ac:dyDescent="0.2">
      <c r="A5129" s="1"/>
    </row>
    <row r="5130" spans="1:1" x14ac:dyDescent="0.2">
      <c r="A5130" s="1"/>
    </row>
    <row r="5131" spans="1:1" x14ac:dyDescent="0.2">
      <c r="A5131" s="1"/>
    </row>
    <row r="5132" spans="1:1" x14ac:dyDescent="0.2">
      <c r="A5132" s="1"/>
    </row>
    <row r="5133" spans="1:1" x14ac:dyDescent="0.2">
      <c r="A5133" s="1"/>
    </row>
    <row r="5134" spans="1:1" x14ac:dyDescent="0.2">
      <c r="A5134" s="1"/>
    </row>
    <row r="5135" spans="1:1" x14ac:dyDescent="0.2">
      <c r="A5135" s="1"/>
    </row>
    <row r="5136" spans="1:1" x14ac:dyDescent="0.2">
      <c r="A5136" s="1"/>
    </row>
    <row r="5137" spans="1:1" x14ac:dyDescent="0.2">
      <c r="A5137" s="1"/>
    </row>
    <row r="5138" spans="1:1" x14ac:dyDescent="0.2">
      <c r="A5138" s="1"/>
    </row>
    <row r="5139" spans="1:1" x14ac:dyDescent="0.2">
      <c r="A5139" s="1"/>
    </row>
    <row r="5140" spans="1:1" x14ac:dyDescent="0.2">
      <c r="A5140" s="1"/>
    </row>
    <row r="5141" spans="1:1" x14ac:dyDescent="0.2">
      <c r="A5141" s="1"/>
    </row>
    <row r="5142" spans="1:1" x14ac:dyDescent="0.2">
      <c r="A5142" s="1"/>
    </row>
    <row r="5143" spans="1:1" x14ac:dyDescent="0.2">
      <c r="A5143" s="1"/>
    </row>
    <row r="5144" spans="1:1" x14ac:dyDescent="0.2">
      <c r="A5144" s="1"/>
    </row>
    <row r="5145" spans="1:1" x14ac:dyDescent="0.2">
      <c r="A5145" s="1"/>
    </row>
    <row r="5146" spans="1:1" x14ac:dyDescent="0.2">
      <c r="A5146" s="1"/>
    </row>
    <row r="5147" spans="1:1" x14ac:dyDescent="0.2">
      <c r="A5147" s="1"/>
    </row>
    <row r="5148" spans="1:1" x14ac:dyDescent="0.2">
      <c r="A5148" s="1"/>
    </row>
    <row r="5149" spans="1:1" x14ac:dyDescent="0.2">
      <c r="A5149" s="1"/>
    </row>
    <row r="5150" spans="1:1" x14ac:dyDescent="0.2">
      <c r="A5150" s="1"/>
    </row>
    <row r="5151" spans="1:1" x14ac:dyDescent="0.2">
      <c r="A5151" s="1"/>
    </row>
    <row r="5152" spans="1:1" x14ac:dyDescent="0.2">
      <c r="A5152" s="1"/>
    </row>
    <row r="5153" spans="1:1" x14ac:dyDescent="0.2">
      <c r="A5153" s="1"/>
    </row>
    <row r="5154" spans="1:1" x14ac:dyDescent="0.2">
      <c r="A5154" s="1"/>
    </row>
    <row r="5155" spans="1:1" x14ac:dyDescent="0.2">
      <c r="A5155" s="1"/>
    </row>
    <row r="5156" spans="1:1" x14ac:dyDescent="0.2">
      <c r="A5156" s="1"/>
    </row>
    <row r="5157" spans="1:1" x14ac:dyDescent="0.2">
      <c r="A5157" s="1"/>
    </row>
    <row r="5158" spans="1:1" x14ac:dyDescent="0.2">
      <c r="A5158" s="1"/>
    </row>
    <row r="5159" spans="1:1" x14ac:dyDescent="0.2">
      <c r="A5159" s="1"/>
    </row>
    <row r="5160" spans="1:1" x14ac:dyDescent="0.2">
      <c r="A5160" s="1"/>
    </row>
    <row r="5161" spans="1:1" x14ac:dyDescent="0.2">
      <c r="A5161" s="1"/>
    </row>
    <row r="5162" spans="1:1" x14ac:dyDescent="0.2">
      <c r="A5162" s="1"/>
    </row>
    <row r="5163" spans="1:1" x14ac:dyDescent="0.2">
      <c r="A5163" s="1"/>
    </row>
    <row r="5164" spans="1:1" x14ac:dyDescent="0.2">
      <c r="A5164" s="1"/>
    </row>
    <row r="5165" spans="1:1" x14ac:dyDescent="0.2">
      <c r="A5165" s="1"/>
    </row>
    <row r="5166" spans="1:1" x14ac:dyDescent="0.2">
      <c r="A5166" s="1"/>
    </row>
    <row r="5167" spans="1:1" x14ac:dyDescent="0.2">
      <c r="A5167" s="1"/>
    </row>
    <row r="5168" spans="1:1" x14ac:dyDescent="0.2">
      <c r="A5168" s="1"/>
    </row>
    <row r="5169" spans="1:1" x14ac:dyDescent="0.2">
      <c r="A5169" s="1"/>
    </row>
    <row r="5170" spans="1:1" x14ac:dyDescent="0.2">
      <c r="A5170" s="1"/>
    </row>
    <row r="5171" spans="1:1" x14ac:dyDescent="0.2">
      <c r="A5171" s="1"/>
    </row>
    <row r="5172" spans="1:1" x14ac:dyDescent="0.2">
      <c r="A5172" s="1"/>
    </row>
    <row r="5173" spans="1:1" x14ac:dyDescent="0.2">
      <c r="A5173" s="1"/>
    </row>
    <row r="5174" spans="1:1" x14ac:dyDescent="0.2">
      <c r="A5174" s="1"/>
    </row>
    <row r="5175" spans="1:1" x14ac:dyDescent="0.2">
      <c r="A5175" s="1"/>
    </row>
    <row r="5176" spans="1:1" x14ac:dyDescent="0.2">
      <c r="A5176" s="1"/>
    </row>
    <row r="5177" spans="1:1" x14ac:dyDescent="0.2">
      <c r="A5177" s="1"/>
    </row>
    <row r="5178" spans="1:1" x14ac:dyDescent="0.2">
      <c r="A5178" s="1"/>
    </row>
    <row r="5179" spans="1:1" x14ac:dyDescent="0.2">
      <c r="A5179" s="1"/>
    </row>
    <row r="5180" spans="1:1" x14ac:dyDescent="0.2">
      <c r="A5180" s="1"/>
    </row>
    <row r="5181" spans="1:1" x14ac:dyDescent="0.2">
      <c r="A5181" s="1"/>
    </row>
    <row r="5182" spans="1:1" x14ac:dyDescent="0.2">
      <c r="A5182" s="1"/>
    </row>
    <row r="5183" spans="1:1" x14ac:dyDescent="0.2">
      <c r="A5183" s="1"/>
    </row>
    <row r="5184" spans="1:1" x14ac:dyDescent="0.2">
      <c r="A5184" s="1"/>
    </row>
    <row r="5185" spans="1:1" x14ac:dyDescent="0.2">
      <c r="A5185" s="1"/>
    </row>
    <row r="5186" spans="1:1" x14ac:dyDescent="0.2">
      <c r="A5186" s="1"/>
    </row>
    <row r="5187" spans="1:1" x14ac:dyDescent="0.2">
      <c r="A5187" s="1"/>
    </row>
    <row r="5188" spans="1:1" x14ac:dyDescent="0.2">
      <c r="A5188" s="1"/>
    </row>
    <row r="5189" spans="1:1" x14ac:dyDescent="0.2">
      <c r="A5189" s="1"/>
    </row>
    <row r="5190" spans="1:1" x14ac:dyDescent="0.2">
      <c r="A5190" s="1"/>
    </row>
    <row r="5191" spans="1:1" x14ac:dyDescent="0.2">
      <c r="A5191" s="1"/>
    </row>
    <row r="5192" spans="1:1" x14ac:dyDescent="0.2">
      <c r="A5192" s="1"/>
    </row>
    <row r="5193" spans="1:1" x14ac:dyDescent="0.2">
      <c r="A5193" s="1"/>
    </row>
    <row r="5194" spans="1:1" x14ac:dyDescent="0.2">
      <c r="A5194" s="1"/>
    </row>
    <row r="5195" spans="1:1" x14ac:dyDescent="0.2">
      <c r="A5195" s="1"/>
    </row>
    <row r="5196" spans="1:1" x14ac:dyDescent="0.2">
      <c r="A5196" s="1"/>
    </row>
    <row r="5197" spans="1:1" x14ac:dyDescent="0.2">
      <c r="A5197" s="1"/>
    </row>
    <row r="5198" spans="1:1" x14ac:dyDescent="0.2">
      <c r="A5198" s="1"/>
    </row>
    <row r="5199" spans="1:1" x14ac:dyDescent="0.2">
      <c r="A5199" s="1"/>
    </row>
    <row r="5200" spans="1:1" x14ac:dyDescent="0.2">
      <c r="A5200" s="1"/>
    </row>
    <row r="5201" spans="1:1" x14ac:dyDescent="0.2">
      <c r="A5201" s="1"/>
    </row>
    <row r="5202" spans="1:1" x14ac:dyDescent="0.2">
      <c r="A5202" s="1"/>
    </row>
    <row r="5203" spans="1:1" x14ac:dyDescent="0.2">
      <c r="A5203" s="1"/>
    </row>
    <row r="5204" spans="1:1" x14ac:dyDescent="0.2">
      <c r="A5204" s="1"/>
    </row>
    <row r="5205" spans="1:1" x14ac:dyDescent="0.2">
      <c r="A5205" s="1"/>
    </row>
    <row r="5206" spans="1:1" x14ac:dyDescent="0.2">
      <c r="A5206" s="1"/>
    </row>
    <row r="5207" spans="1:1" x14ac:dyDescent="0.2">
      <c r="A5207" s="1"/>
    </row>
    <row r="5208" spans="1:1" x14ac:dyDescent="0.2">
      <c r="A5208" s="1"/>
    </row>
    <row r="5209" spans="1:1" x14ac:dyDescent="0.2">
      <c r="A5209" s="1"/>
    </row>
    <row r="5210" spans="1:1" x14ac:dyDescent="0.2">
      <c r="A5210" s="1"/>
    </row>
    <row r="5211" spans="1:1" x14ac:dyDescent="0.2">
      <c r="A5211" s="1"/>
    </row>
    <row r="5212" spans="1:1" x14ac:dyDescent="0.2">
      <c r="A5212" s="1"/>
    </row>
    <row r="5213" spans="1:1" x14ac:dyDescent="0.2">
      <c r="A5213" s="1"/>
    </row>
    <row r="5214" spans="1:1" x14ac:dyDescent="0.2">
      <c r="A5214" s="1"/>
    </row>
    <row r="5215" spans="1:1" x14ac:dyDescent="0.2">
      <c r="A5215" s="1"/>
    </row>
    <row r="5216" spans="1:1" x14ac:dyDescent="0.2">
      <c r="A5216" s="1"/>
    </row>
    <row r="5217" spans="1:1" x14ac:dyDescent="0.2">
      <c r="A5217" s="1"/>
    </row>
    <row r="5218" spans="1:1" x14ac:dyDescent="0.2">
      <c r="A5218" s="1"/>
    </row>
    <row r="5219" spans="1:1" x14ac:dyDescent="0.2">
      <c r="A5219" s="1"/>
    </row>
    <row r="5220" spans="1:1" x14ac:dyDescent="0.2">
      <c r="A5220" s="1"/>
    </row>
    <row r="5221" spans="1:1" x14ac:dyDescent="0.2">
      <c r="A5221" s="1"/>
    </row>
    <row r="5222" spans="1:1" x14ac:dyDescent="0.2">
      <c r="A5222" s="1"/>
    </row>
    <row r="5223" spans="1:1" x14ac:dyDescent="0.2">
      <c r="A5223" s="1"/>
    </row>
    <row r="5224" spans="1:1" x14ac:dyDescent="0.2">
      <c r="A5224" s="1"/>
    </row>
    <row r="5225" spans="1:1" x14ac:dyDescent="0.2">
      <c r="A5225" s="1"/>
    </row>
    <row r="5226" spans="1:1" x14ac:dyDescent="0.2">
      <c r="A5226" s="1"/>
    </row>
    <row r="5227" spans="1:1" x14ac:dyDescent="0.2">
      <c r="A5227" s="1"/>
    </row>
    <row r="5228" spans="1:1" x14ac:dyDescent="0.2">
      <c r="A5228" s="1"/>
    </row>
    <row r="5229" spans="1:1" x14ac:dyDescent="0.2">
      <c r="A5229" s="1"/>
    </row>
    <row r="5230" spans="1:1" x14ac:dyDescent="0.2">
      <c r="A5230" s="1"/>
    </row>
    <row r="5231" spans="1:1" x14ac:dyDescent="0.2">
      <c r="A5231" s="1"/>
    </row>
    <row r="5232" spans="1:1" x14ac:dyDescent="0.2">
      <c r="A5232" s="1"/>
    </row>
    <row r="5233" spans="1:1" x14ac:dyDescent="0.2">
      <c r="A5233" s="1"/>
    </row>
    <row r="5234" spans="1:1" x14ac:dyDescent="0.2">
      <c r="A5234" s="1"/>
    </row>
    <row r="5235" spans="1:1" x14ac:dyDescent="0.2">
      <c r="A5235" s="1"/>
    </row>
    <row r="5236" spans="1:1" x14ac:dyDescent="0.2">
      <c r="A5236" s="1"/>
    </row>
    <row r="5237" spans="1:1" x14ac:dyDescent="0.2">
      <c r="A5237" s="1"/>
    </row>
    <row r="5238" spans="1:1" x14ac:dyDescent="0.2">
      <c r="A5238" s="1"/>
    </row>
    <row r="5239" spans="1:1" x14ac:dyDescent="0.2">
      <c r="A5239" s="1"/>
    </row>
    <row r="5240" spans="1:1" x14ac:dyDescent="0.2">
      <c r="A5240" s="1"/>
    </row>
    <row r="5241" spans="1:1" x14ac:dyDescent="0.2">
      <c r="A5241" s="1"/>
    </row>
    <row r="5242" spans="1:1" x14ac:dyDescent="0.2">
      <c r="A5242" s="1"/>
    </row>
    <row r="5243" spans="1:1" x14ac:dyDescent="0.2">
      <c r="A5243" s="1"/>
    </row>
    <row r="5244" spans="1:1" x14ac:dyDescent="0.2">
      <c r="A5244" s="1"/>
    </row>
    <row r="5245" spans="1:1" x14ac:dyDescent="0.2">
      <c r="A5245" s="1"/>
    </row>
    <row r="5246" spans="1:1" x14ac:dyDescent="0.2">
      <c r="A5246" s="1"/>
    </row>
    <row r="5247" spans="1:1" x14ac:dyDescent="0.2">
      <c r="A5247" s="1"/>
    </row>
    <row r="5248" spans="1:1" x14ac:dyDescent="0.2">
      <c r="A5248" s="1"/>
    </row>
    <row r="5249" spans="1:1" x14ac:dyDescent="0.2">
      <c r="A5249" s="1"/>
    </row>
    <row r="5250" spans="1:1" x14ac:dyDescent="0.2">
      <c r="A5250" s="1"/>
    </row>
    <row r="5251" spans="1:1" x14ac:dyDescent="0.2">
      <c r="A5251" s="1"/>
    </row>
  </sheetData>
  <phoneticPr fontId="0" type="noConversion"/>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H5271"/>
  <sheetViews>
    <sheetView workbookViewId="0">
      <pane ySplit="1" topLeftCell="A2" activePane="bottomLeft" state="frozen"/>
      <selection pane="bottomLeft" activeCell="A2" sqref="A2:A666"/>
    </sheetView>
  </sheetViews>
  <sheetFormatPr defaultColWidth="9.140625" defaultRowHeight="11.25" x14ac:dyDescent="0.2"/>
  <cols>
    <col min="1" max="1" width="16.28515625" style="2" customWidth="1"/>
    <col min="2" max="2" width="6.5703125" style="5" bestFit="1" customWidth="1"/>
    <col min="3" max="3" width="16" style="2" bestFit="1" customWidth="1"/>
    <col min="4" max="4" width="11.85546875" style="2" bestFit="1" customWidth="1"/>
    <col min="5" max="5" width="12.7109375" style="2" bestFit="1" customWidth="1"/>
    <col min="6" max="16384" width="9.140625" style="2"/>
  </cols>
  <sheetData>
    <row r="1" spans="1:8" s="3" customFormat="1" ht="20.25" customHeight="1" x14ac:dyDescent="0.25">
      <c r="A1" s="3" t="s">
        <v>0</v>
      </c>
      <c r="B1" s="4" t="s">
        <v>1</v>
      </c>
      <c r="C1" s="4" t="s">
        <v>137</v>
      </c>
      <c r="D1" s="4" t="s">
        <v>72</v>
      </c>
      <c r="E1" s="4" t="s">
        <v>73</v>
      </c>
      <c r="F1" s="4" t="s">
        <v>136</v>
      </c>
      <c r="G1" s="3" t="s">
        <v>222</v>
      </c>
    </row>
    <row r="2" spans="1:8" x14ac:dyDescent="0.2">
      <c r="A2" s="1">
        <v>43553.619293981479</v>
      </c>
      <c r="B2" s="5">
        <v>0</v>
      </c>
      <c r="C2" s="2">
        <v>0</v>
      </c>
      <c r="D2" s="2">
        <v>0</v>
      </c>
      <c r="E2" s="2">
        <v>0</v>
      </c>
      <c r="F2" s="2">
        <v>0</v>
      </c>
      <c r="G2" s="2">
        <v>51.7</v>
      </c>
      <c r="H2" s="2">
        <v>1.0781000000000001E-2</v>
      </c>
    </row>
    <row r="3" spans="1:8" x14ac:dyDescent="0.2">
      <c r="A3" s="1">
        <v>43553.619305555556</v>
      </c>
      <c r="B3" s="5">
        <v>1</v>
      </c>
      <c r="C3" s="2">
        <v>0</v>
      </c>
      <c r="D3" s="2">
        <v>0</v>
      </c>
      <c r="E3" s="2">
        <v>0</v>
      </c>
      <c r="F3" s="2">
        <v>0</v>
      </c>
      <c r="G3" s="2">
        <v>51.604739408000015</v>
      </c>
      <c r="H3" s="2">
        <v>2.5590000000000002E-2</v>
      </c>
    </row>
    <row r="4" spans="1:8" x14ac:dyDescent="0.2">
      <c r="A4" s="1">
        <v>43553.619317129633</v>
      </c>
      <c r="B4" s="5">
        <v>2</v>
      </c>
      <c r="C4" s="2">
        <v>0</v>
      </c>
      <c r="D4" s="2">
        <v>0</v>
      </c>
      <c r="E4" s="2">
        <v>0</v>
      </c>
      <c r="F4" s="2">
        <v>0</v>
      </c>
      <c r="G4" s="2">
        <v>51.651315716799971</v>
      </c>
      <c r="H4" s="2">
        <v>-9.0449999999999992E-3</v>
      </c>
    </row>
    <row r="5" spans="1:8" x14ac:dyDescent="0.2">
      <c r="A5" s="1">
        <v>43553.619328703702</v>
      </c>
      <c r="B5" s="5">
        <v>3</v>
      </c>
      <c r="C5" s="2">
        <v>0</v>
      </c>
      <c r="D5" s="2">
        <v>0</v>
      </c>
      <c r="E5" s="2">
        <v>0</v>
      </c>
      <c r="F5" s="2">
        <v>0</v>
      </c>
      <c r="G5" s="2">
        <v>51.8496957224</v>
      </c>
      <c r="H5" s="2">
        <v>2.9552999999999999E-2</v>
      </c>
    </row>
    <row r="6" spans="1:8" x14ac:dyDescent="0.2">
      <c r="A6" s="1">
        <v>43553.619340277779</v>
      </c>
      <c r="B6" s="5">
        <v>4</v>
      </c>
      <c r="C6" s="2">
        <v>0</v>
      </c>
      <c r="D6" s="2">
        <v>0</v>
      </c>
      <c r="E6" s="2">
        <v>0</v>
      </c>
      <c r="F6" s="2">
        <v>0</v>
      </c>
      <c r="G6" s="2">
        <v>51.835128957599991</v>
      </c>
      <c r="H6" s="2">
        <v>2.2518E-2</v>
      </c>
    </row>
    <row r="7" spans="1:8" x14ac:dyDescent="0.2">
      <c r="A7" s="1">
        <v>43553.619351851848</v>
      </c>
      <c r="B7" s="5">
        <v>5</v>
      </c>
      <c r="C7" s="2">
        <v>0</v>
      </c>
      <c r="D7" s="2">
        <v>0</v>
      </c>
      <c r="E7" s="2">
        <v>0</v>
      </c>
      <c r="F7" s="2">
        <v>0</v>
      </c>
      <c r="G7" s="2">
        <v>51.641157501600006</v>
      </c>
      <c r="H7" s="2">
        <v>3.326E-3</v>
      </c>
    </row>
    <row r="8" spans="1:8" x14ac:dyDescent="0.2">
      <c r="A8" s="1">
        <v>43553.619363425925</v>
      </c>
      <c r="B8" s="5">
        <v>6</v>
      </c>
      <c r="C8" s="2">
        <v>0</v>
      </c>
      <c r="D8" s="2">
        <v>0</v>
      </c>
      <c r="E8" s="2">
        <v>0</v>
      </c>
      <c r="F8" s="2">
        <v>0</v>
      </c>
      <c r="G8" s="2">
        <v>51.660975671200035</v>
      </c>
      <c r="H8" s="2">
        <v>5.6174000000000002E-2</v>
      </c>
    </row>
    <row r="9" spans="1:8" x14ac:dyDescent="0.2">
      <c r="A9" s="1">
        <v>43553.619375000002</v>
      </c>
      <c r="B9" s="5">
        <v>7</v>
      </c>
      <c r="C9" s="2">
        <v>0</v>
      </c>
      <c r="D9" s="2">
        <v>0</v>
      </c>
      <c r="E9" s="2">
        <v>0</v>
      </c>
      <c r="F9" s="2">
        <v>0</v>
      </c>
      <c r="G9" s="2">
        <v>51.639796671200017</v>
      </c>
      <c r="H9" s="2">
        <v>0.27322999999999997</v>
      </c>
    </row>
    <row r="10" spans="1:8" x14ac:dyDescent="0.2">
      <c r="A10" s="1">
        <v>43553.619386574072</v>
      </c>
      <c r="B10" s="5">
        <v>8</v>
      </c>
      <c r="C10" s="2">
        <v>0</v>
      </c>
      <c r="D10" s="2">
        <v>0</v>
      </c>
      <c r="E10" s="2">
        <v>0</v>
      </c>
      <c r="F10" s="2">
        <v>0</v>
      </c>
      <c r="G10" s="2">
        <v>51.584805671200016</v>
      </c>
      <c r="H10" s="2">
        <v>0.61262899999999998</v>
      </c>
    </row>
    <row r="11" spans="1:8" x14ac:dyDescent="0.2">
      <c r="A11" s="1">
        <v>43553.619398148148</v>
      </c>
      <c r="B11" s="5">
        <v>9</v>
      </c>
      <c r="C11" s="2">
        <v>0</v>
      </c>
      <c r="D11" s="2">
        <v>0</v>
      </c>
      <c r="E11" s="2">
        <v>0</v>
      </c>
      <c r="F11" s="2">
        <v>0</v>
      </c>
      <c r="G11" s="2">
        <v>51.507619671200032</v>
      </c>
      <c r="H11" s="2">
        <v>0.76385199999999998</v>
      </c>
    </row>
    <row r="12" spans="1:8" x14ac:dyDescent="0.2">
      <c r="A12" s="1">
        <v>43553.619409722225</v>
      </c>
      <c r="B12" s="5">
        <v>10</v>
      </c>
      <c r="C12" s="2">
        <v>0</v>
      </c>
      <c r="D12" s="2">
        <v>0</v>
      </c>
      <c r="E12" s="2">
        <v>0</v>
      </c>
      <c r="F12" s="2">
        <v>0</v>
      </c>
      <c r="G12" s="2">
        <v>51.452801671200021</v>
      </c>
      <c r="H12" s="2">
        <v>1.1810080000000001</v>
      </c>
    </row>
    <row r="13" spans="1:8" x14ac:dyDescent="0.2">
      <c r="A13" s="1">
        <v>43553.619421296295</v>
      </c>
      <c r="B13" s="5">
        <v>11</v>
      </c>
      <c r="C13" s="2">
        <v>0</v>
      </c>
      <c r="D13" s="2">
        <v>0</v>
      </c>
      <c r="E13" s="2">
        <v>0</v>
      </c>
      <c r="F13" s="2">
        <v>0</v>
      </c>
      <c r="G13" s="2">
        <v>51.375691671200016</v>
      </c>
      <c r="H13" s="2">
        <v>1.451711</v>
      </c>
    </row>
    <row r="14" spans="1:8" x14ac:dyDescent="0.2">
      <c r="A14" s="1">
        <v>43553.619432870371</v>
      </c>
      <c r="B14" s="5">
        <v>12</v>
      </c>
      <c r="C14" s="2">
        <v>0</v>
      </c>
      <c r="D14" s="2">
        <v>0</v>
      </c>
      <c r="E14" s="2">
        <v>0</v>
      </c>
      <c r="F14" s="2">
        <v>0</v>
      </c>
      <c r="G14" s="2">
        <v>51.288289671200019</v>
      </c>
      <c r="H14" s="2">
        <v>1.7733639999999999</v>
      </c>
    </row>
    <row r="15" spans="1:8" x14ac:dyDescent="0.2">
      <c r="A15" s="1">
        <v>43553.619444444441</v>
      </c>
      <c r="B15" s="5">
        <v>13</v>
      </c>
      <c r="C15" s="2">
        <v>0</v>
      </c>
      <c r="D15" s="2">
        <v>0</v>
      </c>
      <c r="E15" s="2">
        <v>0</v>
      </c>
      <c r="F15" s="2">
        <v>0</v>
      </c>
      <c r="G15" s="2">
        <v>51.173861671200015</v>
      </c>
      <c r="H15" s="2">
        <v>2.0734430000000001</v>
      </c>
    </row>
    <row r="16" spans="1:8" x14ac:dyDescent="0.2">
      <c r="A16" s="1">
        <v>43553.619456018518</v>
      </c>
      <c r="B16" s="5">
        <v>14</v>
      </c>
      <c r="C16" s="2">
        <v>0</v>
      </c>
      <c r="D16" s="2">
        <v>0</v>
      </c>
      <c r="E16" s="2">
        <v>0</v>
      </c>
      <c r="F16" s="2">
        <v>0</v>
      </c>
      <c r="G16" s="2">
        <v>51.077296671200017</v>
      </c>
      <c r="H16" s="2">
        <v>2.5870639999999998</v>
      </c>
    </row>
    <row r="17" spans="1:8" x14ac:dyDescent="0.2">
      <c r="A17" s="1">
        <v>43553.619467592594</v>
      </c>
      <c r="B17" s="5">
        <v>15</v>
      </c>
      <c r="C17" s="2">
        <v>0</v>
      </c>
      <c r="D17" s="2">
        <v>0</v>
      </c>
      <c r="E17" s="2">
        <v>0</v>
      </c>
      <c r="F17" s="2">
        <v>0</v>
      </c>
      <c r="G17" s="2">
        <v>50.957463671200017</v>
      </c>
      <c r="H17" s="2">
        <v>3.1074999999999999</v>
      </c>
    </row>
    <row r="18" spans="1:8" x14ac:dyDescent="0.2">
      <c r="A18" s="1">
        <v>43553.619479166664</v>
      </c>
      <c r="B18" s="5">
        <v>16</v>
      </c>
      <c r="C18" s="2">
        <v>0.14947850000000074</v>
      </c>
      <c r="D18" s="2">
        <v>0</v>
      </c>
      <c r="E18" s="2">
        <v>0</v>
      </c>
      <c r="F18" s="2">
        <v>0</v>
      </c>
      <c r="G18" s="2">
        <v>50.806273671200032</v>
      </c>
      <c r="H18" s="2">
        <v>3.589064</v>
      </c>
    </row>
    <row r="19" spans="1:8" x14ac:dyDescent="0.2">
      <c r="A19" s="1">
        <v>43553.619490740741</v>
      </c>
      <c r="B19" s="5">
        <v>17</v>
      </c>
      <c r="C19" s="2">
        <v>0.15697808333334251</v>
      </c>
      <c r="D19" s="2">
        <v>0</v>
      </c>
      <c r="E19" s="2">
        <v>0</v>
      </c>
      <c r="F19" s="2">
        <v>0</v>
      </c>
      <c r="G19" s="2">
        <v>50.660410671200012</v>
      </c>
      <c r="H19" s="2">
        <v>3.937395</v>
      </c>
    </row>
    <row r="20" spans="1:8" x14ac:dyDescent="0.2">
      <c r="A20" s="1">
        <v>43553.619502314818</v>
      </c>
      <c r="B20" s="5">
        <v>18</v>
      </c>
      <c r="C20" s="2">
        <v>0.15632716666665894</v>
      </c>
      <c r="D20" s="2">
        <v>0</v>
      </c>
      <c r="E20" s="2">
        <v>0</v>
      </c>
      <c r="F20" s="2">
        <v>0</v>
      </c>
      <c r="G20" s="2">
        <v>50.494614671200011</v>
      </c>
      <c r="H20" s="2">
        <v>4.2494040000000002</v>
      </c>
    </row>
    <row r="21" spans="1:8" x14ac:dyDescent="0.2">
      <c r="A21" s="1">
        <v>43553.619513888887</v>
      </c>
      <c r="B21" s="5">
        <v>19</v>
      </c>
      <c r="C21" s="2">
        <v>0.15388808333331619</v>
      </c>
      <c r="D21" s="2">
        <v>0</v>
      </c>
      <c r="E21" s="2">
        <v>0</v>
      </c>
      <c r="F21" s="2">
        <v>0</v>
      </c>
      <c r="G21" s="2">
        <v>50.347928671200023</v>
      </c>
      <c r="H21" s="2">
        <v>4.505617</v>
      </c>
    </row>
    <row r="22" spans="1:8" x14ac:dyDescent="0.2">
      <c r="A22" s="1">
        <v>43553.619525462964</v>
      </c>
      <c r="B22" s="5">
        <v>20</v>
      </c>
      <c r="C22" s="2">
        <v>0.1734837500000026</v>
      </c>
      <c r="D22" s="2">
        <v>0</v>
      </c>
      <c r="E22" s="2">
        <v>0</v>
      </c>
      <c r="F22" s="2">
        <v>0</v>
      </c>
      <c r="G22" s="2">
        <v>50.18234367120003</v>
      </c>
      <c r="H22" s="2">
        <v>4.6542899999999996</v>
      </c>
    </row>
    <row r="23" spans="1:8" x14ac:dyDescent="0.2">
      <c r="A23" s="1">
        <v>43553.619537037041</v>
      </c>
      <c r="B23" s="5">
        <v>21</v>
      </c>
      <c r="C23" s="2">
        <v>0.15892466666667815</v>
      </c>
      <c r="D23" s="2">
        <v>0</v>
      </c>
      <c r="E23" s="2">
        <v>0</v>
      </c>
      <c r="F23" s="2">
        <v>0</v>
      </c>
      <c r="G23" s="2">
        <v>50.008899671200012</v>
      </c>
      <c r="H23" s="2">
        <v>4.7791889999999997</v>
      </c>
    </row>
    <row r="24" spans="1:8" x14ac:dyDescent="0.2">
      <c r="A24" s="1">
        <v>43553.61954861111</v>
      </c>
      <c r="B24" s="5">
        <v>22</v>
      </c>
      <c r="C24" s="2">
        <v>0.1466273333333182</v>
      </c>
      <c r="D24" s="2">
        <v>0</v>
      </c>
      <c r="E24" s="2">
        <v>0</v>
      </c>
      <c r="F24" s="2">
        <v>0</v>
      </c>
      <c r="G24" s="2">
        <v>49.864187671200014</v>
      </c>
      <c r="H24" s="2">
        <v>4.7678510000000003</v>
      </c>
    </row>
    <row r="25" spans="1:8" x14ac:dyDescent="0.2">
      <c r="A25" s="1">
        <v>43553.619560185187</v>
      </c>
      <c r="B25" s="5">
        <v>23</v>
      </c>
      <c r="C25" s="2">
        <v>0.15960024999998504</v>
      </c>
      <c r="D25" s="2">
        <v>0</v>
      </c>
      <c r="E25" s="2">
        <v>0</v>
      </c>
      <c r="F25" s="2">
        <v>0</v>
      </c>
      <c r="G25" s="2">
        <v>49.709776671200032</v>
      </c>
      <c r="H25" s="2">
        <v>4.7481059999999999</v>
      </c>
    </row>
    <row r="26" spans="1:8" x14ac:dyDescent="0.2">
      <c r="A26" s="1">
        <v>43553.619571759256</v>
      </c>
      <c r="B26" s="5">
        <v>24</v>
      </c>
      <c r="C26" s="2">
        <v>0.15570133333333777</v>
      </c>
      <c r="D26" s="2">
        <v>0</v>
      </c>
      <c r="E26" s="2">
        <v>0</v>
      </c>
      <c r="F26" s="2">
        <v>0</v>
      </c>
      <c r="G26" s="2">
        <v>49.548887671200035</v>
      </c>
      <c r="H26" s="2">
        <v>4.7479550000000001</v>
      </c>
    </row>
    <row r="27" spans="1:8" x14ac:dyDescent="0.2">
      <c r="A27" s="1">
        <v>43553.619583333333</v>
      </c>
      <c r="B27" s="5">
        <v>25</v>
      </c>
      <c r="C27" s="2">
        <v>0.1383296666666709</v>
      </c>
      <c r="D27" s="2">
        <v>0</v>
      </c>
      <c r="E27" s="2">
        <v>0</v>
      </c>
      <c r="F27" s="2">
        <v>0</v>
      </c>
      <c r="G27" s="2">
        <v>49.401702671200027</v>
      </c>
      <c r="H27" s="2">
        <v>4.6417710000000003</v>
      </c>
    </row>
    <row r="28" spans="1:8" x14ac:dyDescent="0.2">
      <c r="A28" s="1">
        <v>43553.61959490741</v>
      </c>
      <c r="B28" s="5">
        <v>26</v>
      </c>
      <c r="C28" s="2">
        <v>0.14025241666666233</v>
      </c>
      <c r="D28" s="2">
        <v>0</v>
      </c>
      <c r="E28" s="2">
        <v>0</v>
      </c>
      <c r="F28" s="2">
        <v>0</v>
      </c>
      <c r="G28" s="2">
        <v>49.268011671200028</v>
      </c>
      <c r="H28" s="2">
        <v>4.5854720000000002</v>
      </c>
    </row>
    <row r="29" spans="1:8" x14ac:dyDescent="0.2">
      <c r="A29" s="1">
        <v>43553.619606481479</v>
      </c>
      <c r="B29" s="5">
        <v>27</v>
      </c>
      <c r="C29" s="2">
        <v>0.13417033333333941</v>
      </c>
      <c r="D29" s="2">
        <v>0</v>
      </c>
      <c r="E29" s="2">
        <v>0</v>
      </c>
      <c r="F29" s="2">
        <v>0</v>
      </c>
      <c r="G29" s="2">
        <v>49.122724671200032</v>
      </c>
      <c r="H29" s="2">
        <v>4.5265680000000001</v>
      </c>
    </row>
    <row r="30" spans="1:8" x14ac:dyDescent="0.2">
      <c r="A30" s="1">
        <v>43553.619618055556</v>
      </c>
      <c r="B30" s="5">
        <v>28</v>
      </c>
      <c r="C30" s="2">
        <v>0.12626741666667604</v>
      </c>
      <c r="D30" s="2">
        <v>0</v>
      </c>
      <c r="E30" s="2">
        <v>0</v>
      </c>
      <c r="F30" s="2">
        <v>0</v>
      </c>
      <c r="G30" s="2">
        <v>49.000092671200022</v>
      </c>
      <c r="H30" s="2">
        <v>4.3227669999999998</v>
      </c>
    </row>
    <row r="31" spans="1:8" x14ac:dyDescent="0.2">
      <c r="A31" s="1">
        <v>43553.619629629633</v>
      </c>
      <c r="B31" s="5">
        <v>29</v>
      </c>
      <c r="C31" s="2">
        <v>0.12512350000000083</v>
      </c>
      <c r="D31" s="2">
        <v>0</v>
      </c>
      <c r="E31" s="2">
        <v>0</v>
      </c>
      <c r="F31" s="2">
        <v>0</v>
      </c>
      <c r="G31" s="2">
        <v>48.868394671200022</v>
      </c>
      <c r="H31" s="2">
        <v>4.0247140000000003</v>
      </c>
    </row>
    <row r="32" spans="1:8" x14ac:dyDescent="0.2">
      <c r="A32" s="1">
        <v>43553.619641203702</v>
      </c>
      <c r="B32" s="5">
        <v>30</v>
      </c>
      <c r="C32" s="2">
        <v>0.12755416666665553</v>
      </c>
      <c r="D32" s="2">
        <v>0</v>
      </c>
      <c r="E32" s="2">
        <v>0</v>
      </c>
      <c r="F32" s="2">
        <v>0</v>
      </c>
      <c r="G32" s="2">
        <v>48.748580671200031</v>
      </c>
      <c r="H32" s="2">
        <v>3.7822619999999998</v>
      </c>
    </row>
    <row r="33" spans="1:8" x14ac:dyDescent="0.2">
      <c r="A33" s="1">
        <v>43553.619652777779</v>
      </c>
      <c r="B33" s="5">
        <v>31</v>
      </c>
      <c r="C33" s="2">
        <v>0.1363741666666769</v>
      </c>
      <c r="D33" s="2">
        <v>0</v>
      </c>
      <c r="E33" s="2">
        <v>0</v>
      </c>
      <c r="F33" s="2">
        <v>0</v>
      </c>
      <c r="G33" s="2">
        <v>48.612110671200028</v>
      </c>
      <c r="H33" s="2">
        <v>3.6409319999999998</v>
      </c>
    </row>
    <row r="34" spans="1:8" x14ac:dyDescent="0.2">
      <c r="A34" s="1">
        <v>43553.619664351849</v>
      </c>
      <c r="B34" s="5">
        <v>32</v>
      </c>
      <c r="C34" s="2">
        <v>0.12507074999999665</v>
      </c>
      <c r="D34" s="2">
        <v>0</v>
      </c>
      <c r="E34" s="2">
        <v>0</v>
      </c>
      <c r="F34" s="2">
        <v>0</v>
      </c>
      <c r="G34" s="2">
        <v>48.480470671200024</v>
      </c>
      <c r="H34" s="2">
        <v>3.5217309999999999</v>
      </c>
    </row>
    <row r="35" spans="1:8" x14ac:dyDescent="0.2">
      <c r="A35" s="1">
        <v>43553.619675925926</v>
      </c>
      <c r="B35" s="5">
        <v>33</v>
      </c>
      <c r="C35" s="2">
        <v>0.12329916666664786</v>
      </c>
      <c r="D35" s="2">
        <v>0</v>
      </c>
      <c r="E35" s="2">
        <v>0</v>
      </c>
      <c r="F35" s="2">
        <v>0</v>
      </c>
      <c r="G35" s="2">
        <v>48.360004671200031</v>
      </c>
      <c r="H35" s="2">
        <v>3.3793250000000001</v>
      </c>
    </row>
    <row r="36" spans="1:8" x14ac:dyDescent="0.2">
      <c r="A36" s="1">
        <v>43553.619687500002</v>
      </c>
      <c r="B36" s="5">
        <v>34</v>
      </c>
      <c r="C36" s="2">
        <v>0.12476408333333211</v>
      </c>
      <c r="D36" s="2">
        <v>0</v>
      </c>
      <c r="E36" s="2">
        <v>0</v>
      </c>
      <c r="F36" s="2">
        <v>0</v>
      </c>
      <c r="G36" s="2">
        <v>48.232581671200037</v>
      </c>
      <c r="H36" s="2">
        <v>3.337113</v>
      </c>
    </row>
    <row r="37" spans="1:8" x14ac:dyDescent="0.2">
      <c r="A37" s="1">
        <v>43553.619699074072</v>
      </c>
      <c r="B37" s="5">
        <v>35</v>
      </c>
      <c r="C37" s="2">
        <v>0.13478175000001613</v>
      </c>
      <c r="D37" s="2">
        <v>0</v>
      </c>
      <c r="E37" s="2">
        <v>0</v>
      </c>
      <c r="F37" s="2">
        <v>0</v>
      </c>
      <c r="G37" s="2">
        <v>48.108588671200025</v>
      </c>
      <c r="H37" s="2">
        <v>3.3026979999999999</v>
      </c>
    </row>
    <row r="38" spans="1:8" x14ac:dyDescent="0.2">
      <c r="A38" s="1">
        <v>43553.619710648149</v>
      </c>
      <c r="B38" s="5">
        <v>36</v>
      </c>
      <c r="C38" s="2">
        <v>0.13228024999998667</v>
      </c>
      <c r="D38" s="2">
        <v>0</v>
      </c>
      <c r="E38" s="2">
        <v>0</v>
      </c>
      <c r="F38" s="2">
        <v>0</v>
      </c>
      <c r="G38" s="2">
        <v>47.966311671200017</v>
      </c>
      <c r="H38" s="2">
        <v>3.2299730000000002</v>
      </c>
    </row>
    <row r="39" spans="1:8" x14ac:dyDescent="0.2">
      <c r="A39" s="1">
        <v>43553.619722222225</v>
      </c>
      <c r="B39" s="5">
        <v>37</v>
      </c>
      <c r="C39" s="2">
        <v>0.11612475000000207</v>
      </c>
      <c r="D39" s="2">
        <v>0</v>
      </c>
      <c r="E39" s="2">
        <v>0</v>
      </c>
      <c r="F39" s="2">
        <v>0</v>
      </c>
      <c r="G39" s="2">
        <v>47.847225671200036</v>
      </c>
      <c r="H39" s="2">
        <v>3.1660870000000001</v>
      </c>
    </row>
    <row r="40" spans="1:8" x14ac:dyDescent="0.2">
      <c r="A40" s="1">
        <v>43553.619733796295</v>
      </c>
      <c r="B40" s="5">
        <v>38</v>
      </c>
      <c r="C40" s="2">
        <v>0.12178650000000839</v>
      </c>
      <c r="D40" s="2">
        <v>2.3758671106305699E-2</v>
      </c>
      <c r="E40" s="2">
        <v>2.3570137751645648</v>
      </c>
      <c r="F40" s="2">
        <v>25.733665061396657</v>
      </c>
      <c r="G40" s="2">
        <v>47.729040671200025</v>
      </c>
      <c r="H40" s="2">
        <v>3.1340129999999999</v>
      </c>
    </row>
    <row r="41" spans="1:8" x14ac:dyDescent="0.2">
      <c r="A41" s="1">
        <v>43553.619745370372</v>
      </c>
      <c r="B41" s="5">
        <v>39</v>
      </c>
      <c r="C41" s="2">
        <v>0.12698100000000304</v>
      </c>
      <c r="D41" s="2">
        <v>2.1791789729483632E-2</v>
      </c>
      <c r="E41" s="2">
        <v>2.2188176918892344</v>
      </c>
      <c r="F41" s="2">
        <v>24.358675707388713</v>
      </c>
      <c r="G41" s="2">
        <v>47.603917671200023</v>
      </c>
      <c r="H41" s="2">
        <v>3.093089</v>
      </c>
    </row>
    <row r="42" spans="1:8" x14ac:dyDescent="0.2">
      <c r="A42" s="1">
        <v>43553.619756944441</v>
      </c>
      <c r="B42" s="5">
        <v>40</v>
      </c>
      <c r="C42" s="2">
        <v>0.10729474999999174</v>
      </c>
      <c r="D42" s="2">
        <v>2.4624646322118953E-2</v>
      </c>
      <c r="E42" s="2">
        <v>2.5827173336226545</v>
      </c>
      <c r="F42" s="2">
        <v>28.250888323988207</v>
      </c>
      <c r="G42" s="2">
        <v>47.481285671200013</v>
      </c>
      <c r="H42" s="2">
        <v>3.0311720000000002</v>
      </c>
    </row>
    <row r="43" spans="1:8" x14ac:dyDescent="0.2">
      <c r="A43" s="1">
        <v>43553.619768518518</v>
      </c>
      <c r="B43" s="5">
        <v>41</v>
      </c>
      <c r="C43" s="2">
        <v>8.9441833333322521E-2</v>
      </c>
      <c r="D43" s="2">
        <v>2.8460664850483888E-2</v>
      </c>
      <c r="E43" s="2">
        <v>3.0587421913180166</v>
      </c>
      <c r="F43" s="2">
        <v>32.467078231480251</v>
      </c>
      <c r="G43" s="2">
        <v>47.388957671200032</v>
      </c>
      <c r="H43" s="2">
        <v>2.903915</v>
      </c>
    </row>
    <row r="44" spans="1:8" x14ac:dyDescent="0.2">
      <c r="A44" s="1">
        <v>43553.619780092595</v>
      </c>
      <c r="B44" s="5">
        <v>42</v>
      </c>
      <c r="C44" s="2">
        <v>9.2933916666680716E-2</v>
      </c>
      <c r="D44" s="2">
        <v>2.6458031170118159E-2</v>
      </c>
      <c r="E44" s="2">
        <v>2.9168911183672623</v>
      </c>
      <c r="F44" s="2">
        <v>29.58971383787495</v>
      </c>
      <c r="G44" s="2">
        <v>47.296897671200028</v>
      </c>
      <c r="H44" s="2">
        <v>2.7498879999999999</v>
      </c>
    </row>
    <row r="45" spans="1:8" x14ac:dyDescent="0.2">
      <c r="A45" s="1">
        <v>43553.619791666664</v>
      </c>
      <c r="B45" s="5">
        <v>43</v>
      </c>
      <c r="C45" s="2">
        <v>9.9573416666672188E-2</v>
      </c>
      <c r="D45" s="2">
        <v>2.3710936339951187E-2</v>
      </c>
      <c r="E45" s="2">
        <v>2.682384355372478</v>
      </c>
      <c r="F45" s="2">
        <v>26.375855001458934</v>
      </c>
      <c r="G45" s="2">
        <v>47.202115671200019</v>
      </c>
      <c r="H45" s="2">
        <v>2.6263339999999999</v>
      </c>
    </row>
    <row r="46" spans="1:8" x14ac:dyDescent="0.2">
      <c r="A46" s="1">
        <v>43553.619803240741</v>
      </c>
      <c r="B46" s="5">
        <v>44</v>
      </c>
      <c r="C46" s="2">
        <v>9.0347833333332517E-2</v>
      </c>
      <c r="D46" s="2">
        <v>2.5086935023751443E-2</v>
      </c>
      <c r="E46" s="2">
        <v>2.9134976511937736</v>
      </c>
      <c r="F46" s="2">
        <v>27.265258159668342</v>
      </c>
      <c r="G46" s="2">
        <v>47.101756671200022</v>
      </c>
      <c r="H46" s="2">
        <v>2.4633569999999998</v>
      </c>
    </row>
    <row r="47" spans="1:8" x14ac:dyDescent="0.2">
      <c r="A47" s="1">
        <v>43553.619814814818</v>
      </c>
      <c r="B47" s="5">
        <v>45</v>
      </c>
      <c r="C47" s="2">
        <v>7.61176666666709E-2</v>
      </c>
      <c r="D47" s="2">
        <v>2.8734905600168777E-2</v>
      </c>
      <c r="E47" s="2">
        <v>3.3901904962190641</v>
      </c>
      <c r="F47" s="2">
        <v>30.514125060759493</v>
      </c>
      <c r="G47" s="2">
        <v>47.022710671200016</v>
      </c>
      <c r="H47" s="2">
        <v>2.3226640000000001</v>
      </c>
    </row>
    <row r="48" spans="1:8" x14ac:dyDescent="0.2">
      <c r="A48" s="1">
        <v>43553.619826388887</v>
      </c>
      <c r="B48" s="5">
        <v>46</v>
      </c>
      <c r="C48" s="2">
        <v>7.641608333332546E-2</v>
      </c>
      <c r="D48" s="2">
        <v>2.777499140767152E-2</v>
      </c>
      <c r="E48" s="2">
        <v>3.2921867366480853</v>
      </c>
      <c r="F48" s="2">
        <v>28.199351576296291</v>
      </c>
      <c r="G48" s="2">
        <v>46.945831671200025</v>
      </c>
      <c r="H48" s="2">
        <v>2.154884</v>
      </c>
    </row>
    <row r="49" spans="1:8" x14ac:dyDescent="0.2">
      <c r="A49" s="1">
        <v>43553.619837962964</v>
      </c>
      <c r="B49" s="5">
        <v>47</v>
      </c>
      <c r="C49" s="2">
        <v>8.4118916666665669E-2</v>
      </c>
      <c r="D49" s="2">
        <v>2.4302197078373736E-2</v>
      </c>
      <c r="E49" s="2">
        <v>2.9182211212059941</v>
      </c>
      <c r="F49" s="2">
        <v>24.347829015867706</v>
      </c>
      <c r="G49" s="2">
        <v>46.868127671200014</v>
      </c>
      <c r="H49" s="2">
        <v>2.0481129999999999</v>
      </c>
    </row>
    <row r="50" spans="1:8" x14ac:dyDescent="0.2">
      <c r="A50" s="1">
        <v>43553.619849537034</v>
      </c>
      <c r="B50" s="5">
        <v>48</v>
      </c>
      <c r="C50" s="2">
        <v>7.3244083333311963E-2</v>
      </c>
      <c r="D50" s="2">
        <v>2.7104938235289863E-2</v>
      </c>
      <c r="E50" s="2">
        <v>3.2534861576271563</v>
      </c>
      <c r="F50" s="2">
        <v>25.774791820507243</v>
      </c>
      <c r="G50" s="2">
        <v>46.782085671200022</v>
      </c>
      <c r="H50" s="2">
        <v>1.8878509999999999</v>
      </c>
    </row>
    <row r="51" spans="1:8" x14ac:dyDescent="0.2">
      <c r="A51" s="1">
        <v>43553.61986111111</v>
      </c>
      <c r="B51" s="5">
        <v>49</v>
      </c>
      <c r="C51" s="2">
        <v>5.9370249999995885E-2</v>
      </c>
      <c r="D51" s="2">
        <v>3.2660521167913376E-2</v>
      </c>
      <c r="E51" s="2">
        <v>3.805448749691275</v>
      </c>
      <c r="F51" s="2">
        <v>28.675439298303747</v>
      </c>
      <c r="G51" s="2">
        <v>46.722169671200035</v>
      </c>
      <c r="H51" s="2">
        <v>1.7024680000000001</v>
      </c>
    </row>
    <row r="52" spans="1:8" x14ac:dyDescent="0.2">
      <c r="A52" s="1">
        <v>43553.619872685187</v>
      </c>
      <c r="B52" s="5">
        <v>50</v>
      </c>
      <c r="C52" s="2">
        <v>6.9317916666679011E-2</v>
      </c>
      <c r="D52" s="2">
        <v>2.7673894614719734E-2</v>
      </c>
      <c r="E52" s="2">
        <v>3.1315976816692666</v>
      </c>
      <c r="F52" s="2">
        <v>23.553520915103132</v>
      </c>
      <c r="G52" s="2">
        <v>46.657096671200023</v>
      </c>
      <c r="H52" s="2">
        <v>1.632681</v>
      </c>
    </row>
    <row r="53" spans="1:8" x14ac:dyDescent="0.2">
      <c r="A53" s="1">
        <v>43553.619884259257</v>
      </c>
      <c r="B53" s="5">
        <v>51</v>
      </c>
      <c r="C53" s="2">
        <v>9.0699166666671729E-2</v>
      </c>
      <c r="D53" s="2">
        <v>2.0966313919299401E-2</v>
      </c>
      <c r="E53" s="2">
        <v>2.2661521304170171</v>
      </c>
      <c r="F53" s="2">
        <v>18.087751633145196</v>
      </c>
      <c r="G53" s="2">
        <v>46.580658671200027</v>
      </c>
      <c r="H53" s="2">
        <v>1.640544</v>
      </c>
    </row>
    <row r="54" spans="1:8" x14ac:dyDescent="0.2">
      <c r="A54" s="1">
        <v>43553.619895833333</v>
      </c>
      <c r="B54" s="5">
        <v>52</v>
      </c>
      <c r="C54" s="2">
        <v>8.7893083333331859E-2</v>
      </c>
      <c r="D54" s="2">
        <v>2.1540016917128074E-2</v>
      </c>
      <c r="E54" s="2">
        <v>2.2371199835933511</v>
      </c>
      <c r="F54" s="2">
        <v>18.532561815160207</v>
      </c>
      <c r="G54" s="2">
        <v>46.481812671200018</v>
      </c>
      <c r="H54" s="2">
        <v>1.628884</v>
      </c>
    </row>
    <row r="55" spans="1:8" x14ac:dyDescent="0.2">
      <c r="A55" s="1">
        <v>43553.61990740741</v>
      </c>
      <c r="B55" s="5">
        <v>53</v>
      </c>
      <c r="C55" s="2">
        <v>7.1175500000004874E-2</v>
      </c>
      <c r="D55" s="2">
        <v>2.6638286664008446E-2</v>
      </c>
      <c r="E55" s="2">
        <v>2.673276728665912</v>
      </c>
      <c r="F55" s="2">
        <v>22.934169763470411</v>
      </c>
      <c r="G55" s="2">
        <v>46.408287671200029</v>
      </c>
      <c r="H55" s="2">
        <v>1.6323510000000001</v>
      </c>
    </row>
    <row r="56" spans="1:8" x14ac:dyDescent="0.2">
      <c r="A56" s="1">
        <v>43553.61991898148</v>
      </c>
      <c r="B56" s="5">
        <v>54</v>
      </c>
      <c r="C56" s="2">
        <v>8.4592499999987567E-2</v>
      </c>
      <c r="D56" s="2">
        <v>2.2640716311911821E-2</v>
      </c>
      <c r="E56" s="2">
        <v>2.1722958704268254</v>
      </c>
      <c r="F56" s="2">
        <v>19.259946212728543</v>
      </c>
      <c r="G56" s="2">
        <v>46.332845671200019</v>
      </c>
      <c r="H56" s="2">
        <v>1.6292469999999999</v>
      </c>
    </row>
    <row r="57" spans="1:8" x14ac:dyDescent="0.2">
      <c r="A57" s="1">
        <v>43553.619930555556</v>
      </c>
      <c r="B57" s="5">
        <v>55</v>
      </c>
      <c r="C57" s="2">
        <v>8.00085833333289E-2</v>
      </c>
      <c r="D57" s="2">
        <v>2.3975073514930136E-2</v>
      </c>
      <c r="E57" s="2">
        <v>2.2331068473906353</v>
      </c>
      <c r="F57" s="2">
        <v>20.510124434567011</v>
      </c>
      <c r="G57" s="2">
        <v>46.243028671200037</v>
      </c>
      <c r="H57" s="2">
        <v>1.6409860000000001</v>
      </c>
    </row>
    <row r="58" spans="1:8" x14ac:dyDescent="0.2">
      <c r="A58" s="1">
        <v>43553.619942129626</v>
      </c>
      <c r="B58" s="5">
        <v>56</v>
      </c>
      <c r="C58" s="2">
        <v>6.6586916666667648E-2</v>
      </c>
      <c r="D58" s="2">
        <v>2.8774425548778387E-2</v>
      </c>
      <c r="E58" s="2">
        <v>2.6159035798005492</v>
      </c>
      <c r="F58" s="2">
        <v>24.873414822481028</v>
      </c>
      <c r="G58" s="2">
        <v>46.174850671200019</v>
      </c>
      <c r="H58" s="2">
        <v>1.656244</v>
      </c>
    </row>
    <row r="59" spans="1:8" x14ac:dyDescent="0.2">
      <c r="A59" s="1">
        <v>43553.619953703703</v>
      </c>
      <c r="B59" s="5">
        <v>57</v>
      </c>
      <c r="C59" s="2">
        <v>7.5119000000005556E-2</v>
      </c>
      <c r="D59" s="2">
        <v>2.5467704003306304E-2</v>
      </c>
      <c r="E59" s="2">
        <v>2.2661708758656305</v>
      </c>
      <c r="F59" s="2">
        <v>22.028714439753958</v>
      </c>
      <c r="G59" s="2">
        <v>46.104430671200035</v>
      </c>
      <c r="H59" s="2">
        <v>1.6547750000000001</v>
      </c>
    </row>
    <row r="60" spans="1:8" x14ac:dyDescent="0.2">
      <c r="A60" s="1">
        <v>43553.61996527778</v>
      </c>
      <c r="B60" s="5">
        <v>58</v>
      </c>
      <c r="C60" s="2">
        <v>8.9200750000010487E-2</v>
      </c>
      <c r="D60" s="2">
        <v>2.1485364160831164E-2</v>
      </c>
      <c r="E60" s="2">
        <v>1.8807366985070422</v>
      </c>
      <c r="F60" s="2">
        <v>18.393982113376929</v>
      </c>
      <c r="G60" s="2">
        <v>46.023104671200016</v>
      </c>
      <c r="H60" s="2">
        <v>1.640757</v>
      </c>
    </row>
    <row r="61" spans="1:8" x14ac:dyDescent="0.2">
      <c r="A61" s="1">
        <v>43553.619976851849</v>
      </c>
      <c r="B61" s="5">
        <v>59</v>
      </c>
      <c r="C61" s="2">
        <v>8.7720583333329216E-2</v>
      </c>
      <c r="D61" s="2">
        <v>2.1842083161566932E-2</v>
      </c>
      <c r="E61" s="2">
        <v>1.8842697098844619</v>
      </c>
      <c r="F61" s="2">
        <v>18.2696345498547</v>
      </c>
      <c r="G61" s="2">
        <v>45.930488671200024</v>
      </c>
      <c r="H61" s="2">
        <v>1.6026229999999999</v>
      </c>
    </row>
    <row r="62" spans="1:8" x14ac:dyDescent="0.2">
      <c r="A62" s="1">
        <v>43553.619988425926</v>
      </c>
      <c r="B62" s="5">
        <v>60</v>
      </c>
      <c r="C62" s="2">
        <v>6.136566666666473E-2</v>
      </c>
      <c r="D62" s="2">
        <v>3.0525259502620673E-2</v>
      </c>
      <c r="E62" s="2">
        <v>2.655545457494596</v>
      </c>
      <c r="F62" s="2">
        <v>25.403814293552568</v>
      </c>
      <c r="G62" s="2">
        <v>45.853723671200029</v>
      </c>
      <c r="H62" s="2">
        <v>1.5589219999999999</v>
      </c>
    </row>
    <row r="63" spans="1:8" x14ac:dyDescent="0.2">
      <c r="A63" s="1">
        <v>43553.62</v>
      </c>
      <c r="B63" s="5">
        <v>61</v>
      </c>
      <c r="C63" s="2">
        <v>5.8667333333329928E-2</v>
      </c>
      <c r="D63" s="2">
        <v>3.1618176335015943E-2</v>
      </c>
      <c r="E63" s="2">
        <v>2.7461581792284937</v>
      </c>
      <c r="F63" s="2">
        <v>26.563198145477163</v>
      </c>
      <c r="G63" s="2">
        <v>45.802029671200032</v>
      </c>
      <c r="H63" s="2">
        <v>1.558392</v>
      </c>
    </row>
    <row r="64" spans="1:8" x14ac:dyDescent="0.2">
      <c r="A64" s="1">
        <v>43553.620011574072</v>
      </c>
      <c r="B64" s="5">
        <v>62</v>
      </c>
      <c r="C64" s="2">
        <v>7.4646500000009539E-2</v>
      </c>
      <c r="D64" s="2">
        <v>2.454444417240649E-2</v>
      </c>
      <c r="E64" s="2">
        <v>2.1259328940487459</v>
      </c>
      <c r="F64" s="2">
        <v>20.282973749603887</v>
      </c>
      <c r="G64" s="2">
        <v>45.731820671200026</v>
      </c>
      <c r="H64" s="2">
        <v>1.5140530000000001</v>
      </c>
    </row>
    <row r="65" spans="1:8" x14ac:dyDescent="0.2">
      <c r="A65" s="1">
        <v>43553.620023148149</v>
      </c>
      <c r="B65" s="5">
        <v>63</v>
      </c>
      <c r="C65" s="2">
        <v>6.2967416666658949E-2</v>
      </c>
      <c r="D65" s="2">
        <v>2.8439362574428608E-2</v>
      </c>
      <c r="E65" s="2">
        <v>2.487403760778073</v>
      </c>
      <c r="F65" s="2">
        <v>23.160279986080294</v>
      </c>
      <c r="G65" s="2">
        <v>45.659272671200014</v>
      </c>
      <c r="H65" s="2">
        <v>1.4583429999999999</v>
      </c>
    </row>
    <row r="66" spans="1:8" x14ac:dyDescent="0.2">
      <c r="A66" s="1">
        <v>43553.620034722226</v>
      </c>
      <c r="B66" s="5">
        <v>64</v>
      </c>
      <c r="C66" s="2">
        <v>4.4767999999988227E-2</v>
      </c>
      <c r="D66" s="2">
        <v>3.9465711367886687E-2</v>
      </c>
      <c r="E66" s="2">
        <v>3.4385284079100011</v>
      </c>
      <c r="F66" s="2">
        <v>31.450991779851016</v>
      </c>
      <c r="G66" s="2">
        <v>45.607425671200033</v>
      </c>
      <c r="H66" s="2">
        <v>1.4079980000000001</v>
      </c>
    </row>
    <row r="67" spans="1:8" x14ac:dyDescent="0.2">
      <c r="A67" s="1">
        <v>43553.620046296295</v>
      </c>
      <c r="B67" s="5">
        <v>65</v>
      </c>
      <c r="C67" s="2">
        <v>5.4956916666668576E-2</v>
      </c>
      <c r="D67" s="2">
        <v>3.1453683184555541E-2</v>
      </c>
      <c r="E67" s="2">
        <v>2.7585392057283173</v>
      </c>
      <c r="F67" s="2">
        <v>24.476591511834936</v>
      </c>
      <c r="G67" s="2">
        <v>45.562478671200026</v>
      </c>
      <c r="H67" s="2">
        <v>1.3451580000000001</v>
      </c>
    </row>
    <row r="68" spans="1:8" x14ac:dyDescent="0.2">
      <c r="A68" s="1">
        <v>43553.620057870372</v>
      </c>
      <c r="B68" s="5">
        <v>66</v>
      </c>
      <c r="C68" s="2">
        <v>7.8851916666676417E-2</v>
      </c>
      <c r="D68" s="2">
        <v>2.1706722921822873E-2</v>
      </c>
      <c r="E68" s="2">
        <v>1.8922617049633761</v>
      </c>
      <c r="F68" s="2">
        <v>16.982326576291225</v>
      </c>
      <c r="G68" s="2">
        <v>45.494684671200034</v>
      </c>
      <c r="H68" s="2">
        <v>1.339089</v>
      </c>
    </row>
    <row r="69" spans="1:8" x14ac:dyDescent="0.2">
      <c r="A69" s="1">
        <v>43553.620069444441</v>
      </c>
      <c r="B69" s="5">
        <v>67</v>
      </c>
      <c r="C69" s="2">
        <v>5.2237166666676181E-2</v>
      </c>
      <c r="D69" s="2">
        <v>3.2002035942313226E-2</v>
      </c>
      <c r="E69" s="2">
        <v>2.8075771119089947</v>
      </c>
      <c r="F69" s="2">
        <v>25.885496597245645</v>
      </c>
      <c r="G69" s="2">
        <v>45.416827671200011</v>
      </c>
      <c r="H69" s="2">
        <v>1.352185</v>
      </c>
    </row>
    <row r="70" spans="1:8" x14ac:dyDescent="0.2">
      <c r="A70" s="1">
        <v>43553.620081018518</v>
      </c>
      <c r="B70" s="5">
        <v>68</v>
      </c>
      <c r="C70" s="2">
        <v>3.3724916666649563E-2</v>
      </c>
      <c r="D70" s="2">
        <v>4.8351078890267775E-2</v>
      </c>
      <c r="E70" s="2">
        <v>4.2764569099567922</v>
      </c>
      <c r="F70" s="2">
        <v>39.282854664844891</v>
      </c>
      <c r="G70" s="2">
        <v>45.38844067120003</v>
      </c>
      <c r="H70" s="2">
        <v>1.324811</v>
      </c>
    </row>
    <row r="71" spans="1:8" x14ac:dyDescent="0.2">
      <c r="A71" s="1">
        <v>43553.620092592595</v>
      </c>
      <c r="B71" s="5">
        <v>69</v>
      </c>
      <c r="C71" s="2">
        <v>5.5049666666680729E-2</v>
      </c>
      <c r="D71" s="2">
        <v>2.883577734583909E-2</v>
      </c>
      <c r="E71" s="2">
        <v>2.5753095434343432</v>
      </c>
      <c r="F71" s="2">
        <v>23.689207927380735</v>
      </c>
      <c r="G71" s="2">
        <v>45.339372671200024</v>
      </c>
      <c r="H71" s="2">
        <v>1.3040830000000001</v>
      </c>
    </row>
    <row r="72" spans="1:8" x14ac:dyDescent="0.2">
      <c r="A72" s="1">
        <v>43553.620104166665</v>
      </c>
      <c r="B72" s="5">
        <v>70</v>
      </c>
      <c r="C72" s="2">
        <v>6.8605583333336995E-2</v>
      </c>
      <c r="D72" s="2">
        <v>2.291171929566959E-2</v>
      </c>
      <c r="E72" s="2">
        <v>2.0380366163828105</v>
      </c>
      <c r="F72" s="2">
        <v>18.827199438334311</v>
      </c>
      <c r="G72" s="2">
        <v>45.279743671200023</v>
      </c>
      <c r="H72" s="2">
        <v>1.2916510000000001</v>
      </c>
    </row>
    <row r="73" spans="1:8" x14ac:dyDescent="0.2">
      <c r="A73" s="1">
        <v>43553.620115740741</v>
      </c>
      <c r="B73" s="5">
        <v>71</v>
      </c>
      <c r="C73" s="2">
        <v>6.0525333333337983E-2</v>
      </c>
      <c r="D73" s="2">
        <v>2.4906796564101899E-2</v>
      </c>
      <c r="E73" s="2">
        <v>2.2758323734433783</v>
      </c>
      <c r="F73" s="2">
        <v>21.158925188349258</v>
      </c>
      <c r="G73" s="2">
        <v>45.207847671200014</v>
      </c>
      <c r="H73" s="2">
        <v>1.280651</v>
      </c>
    </row>
    <row r="74" spans="1:8" x14ac:dyDescent="0.2">
      <c r="A74" s="1">
        <v>43553.620127314818</v>
      </c>
      <c r="B74" s="5">
        <v>72</v>
      </c>
      <c r="C74" s="2">
        <v>4.8715249999993659E-2</v>
      </c>
      <c r="D74" s="2">
        <v>3.0468632626845304E-2</v>
      </c>
      <c r="E74" s="2">
        <v>2.7762836147297101</v>
      </c>
      <c r="F74" s="2">
        <v>25.821400896026677</v>
      </c>
      <c r="G74" s="2">
        <v>45.159507671200018</v>
      </c>
      <c r="H74" s="2">
        <v>1.2578959999999999</v>
      </c>
    </row>
    <row r="75" spans="1:8" x14ac:dyDescent="0.2">
      <c r="A75" s="1">
        <v>43553.620138888888</v>
      </c>
      <c r="B75" s="5">
        <v>73</v>
      </c>
      <c r="C75" s="2">
        <v>6.6639249999987271E-2</v>
      </c>
      <c r="D75" s="2">
        <v>2.1682120085662233E-2</v>
      </c>
      <c r="E75" s="2">
        <v>2.0055246284069908</v>
      </c>
      <c r="F75" s="2">
        <v>18.627190432068744</v>
      </c>
      <c r="G75" s="2">
        <v>45.103788671200036</v>
      </c>
      <c r="H75" s="2">
        <v>1.2413019999999999</v>
      </c>
    </row>
    <row r="76" spans="1:8" x14ac:dyDescent="0.2">
      <c r="A76" s="1">
        <v>43553.620150462964</v>
      </c>
      <c r="B76" s="5">
        <v>74</v>
      </c>
      <c r="C76" s="2">
        <v>5.9184583333352712E-2</v>
      </c>
      <c r="D76" s="2">
        <v>2.4364289712191293E-2</v>
      </c>
      <c r="E76" s="2">
        <v>2.2200419498411841</v>
      </c>
      <c r="F76" s="2">
        <v>20.939169124835622</v>
      </c>
      <c r="G76" s="2">
        <v>45.031854671200037</v>
      </c>
      <c r="H76" s="2">
        <v>1.239276</v>
      </c>
    </row>
    <row r="77" spans="1:8" x14ac:dyDescent="0.2">
      <c r="A77" s="1">
        <v>43553.620162037034</v>
      </c>
      <c r="B77" s="5">
        <v>75</v>
      </c>
      <c r="C77" s="2">
        <v>4.8269083333347375E-2</v>
      </c>
      <c r="D77" s="2">
        <v>2.9473343933583012E-2</v>
      </c>
      <c r="E77" s="2">
        <v>2.688455803227388</v>
      </c>
      <c r="F77" s="2">
        <v>25.729761458759253</v>
      </c>
      <c r="G77" s="2">
        <v>44.986294671200014</v>
      </c>
      <c r="H77" s="2">
        <v>1.2419519999999999</v>
      </c>
    </row>
    <row r="78" spans="1:8" x14ac:dyDescent="0.2">
      <c r="A78" s="1">
        <v>43553.620173611111</v>
      </c>
      <c r="B78" s="5">
        <v>76</v>
      </c>
      <c r="C78" s="2">
        <v>5.8845333333332896E-2</v>
      </c>
      <c r="D78" s="2">
        <v>2.45527948516037E-2</v>
      </c>
      <c r="E78" s="2">
        <v>2.176672716327777</v>
      </c>
      <c r="F78" s="2">
        <v>20.718074500385345</v>
      </c>
      <c r="G78" s="2">
        <v>44.929770671200018</v>
      </c>
      <c r="H78" s="2">
        <v>1.2191620000000001</v>
      </c>
    </row>
    <row r="79" spans="1:8" x14ac:dyDescent="0.2">
      <c r="A79" s="1">
        <v>43553.620185185187</v>
      </c>
      <c r="B79" s="5">
        <v>77</v>
      </c>
      <c r="C79" s="2">
        <v>8.0531416666675668E-2</v>
      </c>
      <c r="D79" s="2">
        <v>1.7333812356570378E-2</v>
      </c>
      <c r="E79" s="2">
        <v>1.5612615886968979</v>
      </c>
      <c r="F79" s="2">
        <v>14.988436190015262</v>
      </c>
      <c r="G79" s="2">
        <v>44.866345671200023</v>
      </c>
      <c r="H79" s="2">
        <v>1.2070399999999999</v>
      </c>
    </row>
    <row r="80" spans="1:8" x14ac:dyDescent="0.2">
      <c r="A80" s="1">
        <v>43553.620196759257</v>
      </c>
      <c r="B80" s="5">
        <v>78</v>
      </c>
      <c r="C80" s="2">
        <v>6.375274999999192E-2</v>
      </c>
      <c r="D80" s="2">
        <v>2.1980788697176453E-2</v>
      </c>
      <c r="E80" s="2">
        <v>1.9562403509904343</v>
      </c>
      <c r="F80" s="2">
        <v>19.127347447759583</v>
      </c>
      <c r="G80" s="2">
        <v>44.778406671200017</v>
      </c>
      <c r="H80" s="2">
        <v>1.2194210000000001</v>
      </c>
    </row>
    <row r="81" spans="1:8" x14ac:dyDescent="0.2">
      <c r="A81" s="1">
        <v>43553.620208333334</v>
      </c>
      <c r="B81" s="5">
        <v>79</v>
      </c>
      <c r="C81" s="2">
        <v>3.3813916666659338E-2</v>
      </c>
      <c r="D81" s="2">
        <v>4.0712095836709157E-2</v>
      </c>
      <c r="E81" s="2">
        <v>3.6363218502631192</v>
      </c>
      <c r="F81" s="2">
        <v>35.80247777666284</v>
      </c>
      <c r="G81" s="2">
        <v>44.741759671200029</v>
      </c>
      <c r="H81" s="2">
        <v>1.2106220000000001</v>
      </c>
    </row>
    <row r="82" spans="1:8" x14ac:dyDescent="0.2">
      <c r="A82" s="1">
        <v>43553.620219907411</v>
      </c>
      <c r="B82" s="5">
        <v>80</v>
      </c>
      <c r="C82" s="2">
        <v>5.7223916666667186E-2</v>
      </c>
      <c r="D82" s="2">
        <v>2.3660735535890334E-2</v>
      </c>
      <c r="E82" s="2">
        <v>2.1272497358848477</v>
      </c>
      <c r="F82" s="2">
        <v>20.55159920021767</v>
      </c>
      <c r="G82" s="2">
        <v>44.698115671200028</v>
      </c>
      <c r="H82" s="2">
        <v>1.1760429999999999</v>
      </c>
    </row>
    <row r="83" spans="1:8" x14ac:dyDescent="0.2">
      <c r="A83" s="1">
        <v>43553.62023148148</v>
      </c>
      <c r="B83" s="5">
        <v>81</v>
      </c>
      <c r="C83" s="2">
        <v>6.8688333333334128E-2</v>
      </c>
      <c r="D83" s="2">
        <v>1.9066190570400095E-2</v>
      </c>
      <c r="E83" s="2">
        <v>1.7534893860423892</v>
      </c>
      <c r="F83" s="2">
        <v>17.307102127969131</v>
      </c>
      <c r="G83" s="2">
        <v>44.629784671200028</v>
      </c>
      <c r="H83" s="2">
        <v>1.188796</v>
      </c>
    </row>
    <row r="84" spans="1:8" x14ac:dyDescent="0.2">
      <c r="A84" s="1">
        <v>43553.620243055557</v>
      </c>
      <c r="B84" s="5">
        <v>82</v>
      </c>
      <c r="C84" s="2">
        <v>4.7156166666676803E-2</v>
      </c>
      <c r="D84" s="2">
        <v>2.774668577017252E-2</v>
      </c>
      <c r="E84" s="2">
        <v>2.5259561539635507</v>
      </c>
      <c r="F84" s="2">
        <v>24.414685954818616</v>
      </c>
      <c r="G84" s="2">
        <v>44.569293671200015</v>
      </c>
      <c r="H84" s="2">
        <v>1.151303</v>
      </c>
    </row>
    <row r="85" spans="1:8" x14ac:dyDescent="0.2">
      <c r="A85" s="1">
        <v>43553.620254629626</v>
      </c>
      <c r="B85" s="5">
        <v>83</v>
      </c>
      <c r="C85" s="2">
        <v>2.340024999998036E-2</v>
      </c>
      <c r="D85" s="2">
        <v>5.4969782889724851E-2</v>
      </c>
      <c r="E85" s="2">
        <v>5.0354216636742795</v>
      </c>
      <c r="F85" s="2">
        <v>49.070928729435103</v>
      </c>
      <c r="G85" s="2">
        <v>44.535443671200014</v>
      </c>
      <c r="H85" s="2">
        <v>1.148272</v>
      </c>
    </row>
    <row r="86" spans="1:8" x14ac:dyDescent="0.2">
      <c r="A86" s="1">
        <v>43553.620266203703</v>
      </c>
      <c r="B86" s="5">
        <v>84</v>
      </c>
      <c r="C86" s="2">
        <v>5.4308000000003652E-2</v>
      </c>
      <c r="D86" s="2">
        <v>2.3737010414955028E-2</v>
      </c>
      <c r="E86" s="2">
        <v>2.1499534088402492</v>
      </c>
      <c r="F86" s="2">
        <v>20.86948515872291</v>
      </c>
      <c r="G86" s="2">
        <v>44.509261671200036</v>
      </c>
      <c r="H86" s="2">
        <v>1.1333800000000001</v>
      </c>
    </row>
    <row r="87" spans="1:8" x14ac:dyDescent="0.2">
      <c r="A87" s="1">
        <v>43553.62027777778</v>
      </c>
      <c r="B87" s="5">
        <v>85</v>
      </c>
      <c r="C87" s="2">
        <v>7.1295750000006805E-2</v>
      </c>
      <c r="D87" s="2">
        <v>1.777482072926519E-2</v>
      </c>
      <c r="E87" s="2">
        <v>1.622008077074049</v>
      </c>
      <c r="F87" s="2">
        <v>16.241711462462902</v>
      </c>
      <c r="G87" s="2">
        <v>44.430331671200022</v>
      </c>
      <c r="H87" s="2">
        <v>1.1579649999999999</v>
      </c>
    </row>
    <row r="88" spans="1:8" x14ac:dyDescent="0.2">
      <c r="A88" s="1">
        <v>43553.620289351849</v>
      </c>
      <c r="B88" s="5">
        <v>86</v>
      </c>
      <c r="C88" s="2">
        <v>3.4539916666673776E-2</v>
      </c>
      <c r="D88" s="2">
        <v>3.6090182072130522E-2</v>
      </c>
      <c r="E88" s="2">
        <v>3.3187316151890021</v>
      </c>
      <c r="F88" s="2">
        <v>32.613251817335062</v>
      </c>
      <c r="G88" s="2">
        <v>44.380093671200015</v>
      </c>
      <c r="H88" s="2">
        <v>1.1264590000000001</v>
      </c>
    </row>
    <row r="89" spans="1:8" x14ac:dyDescent="0.2">
      <c r="A89" s="1">
        <v>43553.620300925926</v>
      </c>
      <c r="B89" s="5">
        <v>87</v>
      </c>
      <c r="C89" s="2">
        <v>1.1969916666669652E-2</v>
      </c>
      <c r="D89" s="2">
        <v>0.10396404942437112</v>
      </c>
      <c r="E89" s="2">
        <v>9.4784978632081636</v>
      </c>
      <c r="F89" s="2">
        <v>94.648027346309917</v>
      </c>
      <c r="G89" s="2">
        <v>44.35764867120001</v>
      </c>
      <c r="H89" s="2">
        <v>1.1329290000000001</v>
      </c>
    </row>
    <row r="90" spans="1:8" x14ac:dyDescent="0.2">
      <c r="A90" s="1">
        <v>43553.620312500003</v>
      </c>
      <c r="B90" s="5">
        <v>88</v>
      </c>
      <c r="C90" s="2">
        <v>4.3771499999984087E-2</v>
      </c>
      <c r="D90" s="2">
        <v>2.8431630921868158E-2</v>
      </c>
      <c r="E90" s="2">
        <v>2.5737878951362583</v>
      </c>
      <c r="F90" s="2">
        <v>25.767337194302456</v>
      </c>
      <c r="G90" s="2">
        <v>44.342276671200025</v>
      </c>
      <c r="H90" s="2">
        <v>1.127875</v>
      </c>
    </row>
    <row r="91" spans="1:8" x14ac:dyDescent="0.2">
      <c r="A91" s="1">
        <v>43553.620324074072</v>
      </c>
      <c r="B91" s="5">
        <v>89</v>
      </c>
      <c r="C91" s="2">
        <v>7.0081249999991727E-2</v>
      </c>
      <c r="D91" s="2">
        <v>1.7797278240552133E-2</v>
      </c>
      <c r="E91" s="2">
        <v>1.5956258769495015</v>
      </c>
      <c r="F91" s="2">
        <v>15.720281815751431</v>
      </c>
      <c r="G91" s="2">
        <v>44.271434671200026</v>
      </c>
      <c r="H91" s="2">
        <v>1.1016969999999999</v>
      </c>
    </row>
    <row r="92" spans="1:8" x14ac:dyDescent="0.2">
      <c r="A92" s="1">
        <v>43553.620335648149</v>
      </c>
      <c r="B92" s="5">
        <v>90</v>
      </c>
      <c r="C92" s="2">
        <v>4.0995249999999338E-2</v>
      </c>
      <c r="D92" s="2">
        <v>2.9912218818164794E-2</v>
      </c>
      <c r="E92" s="2">
        <v>2.7126109293958591</v>
      </c>
      <c r="F92" s="2">
        <v>26.834035650472135</v>
      </c>
      <c r="G92" s="2">
        <v>44.215639671200037</v>
      </c>
      <c r="H92" s="2">
        <v>1.100068</v>
      </c>
    </row>
    <row r="93" spans="1:8" x14ac:dyDescent="0.2">
      <c r="A93" s="1">
        <v>43553.620347222219</v>
      </c>
      <c r="B93" s="5">
        <v>91</v>
      </c>
      <c r="C93" s="2">
        <v>2.8196583333333081E-2</v>
      </c>
      <c r="D93" s="2">
        <v>4.3638563960059634E-2</v>
      </c>
      <c r="E93" s="2">
        <v>3.9312112047448009</v>
      </c>
      <c r="F93" s="2">
        <v>38.90166361763724</v>
      </c>
      <c r="G93" s="2">
        <v>44.185527671200035</v>
      </c>
      <c r="H93" s="2">
        <v>1.096894</v>
      </c>
    </row>
    <row r="94" spans="1:8" x14ac:dyDescent="0.2">
      <c r="A94" s="1">
        <v>43553.620358796295</v>
      </c>
      <c r="B94" s="5">
        <v>92</v>
      </c>
      <c r="C94" s="2">
        <v>6.4872583333333012E-2</v>
      </c>
      <c r="D94" s="2">
        <v>1.8589464199629813E-2</v>
      </c>
      <c r="E94" s="2">
        <v>1.6926739901774037</v>
      </c>
      <c r="F94" s="2">
        <v>16.489153738546538</v>
      </c>
      <c r="G94" s="2">
        <v>44.146963671200027</v>
      </c>
      <c r="H94" s="2">
        <v>1.0696939999999999</v>
      </c>
    </row>
    <row r="95" spans="1:8" x14ac:dyDescent="0.2">
      <c r="A95" s="1">
        <v>43553.620370370372</v>
      </c>
      <c r="B95" s="5">
        <v>93</v>
      </c>
      <c r="C95" s="2">
        <v>8.1727166666667017E-2</v>
      </c>
      <c r="D95" s="2">
        <v>1.4208021731178045E-2</v>
      </c>
      <c r="E95" s="2">
        <v>1.33403175468811</v>
      </c>
      <c r="F95" s="2">
        <v>13.034184879364824</v>
      </c>
      <c r="G95" s="2">
        <v>44.060385671200024</v>
      </c>
      <c r="H95" s="2">
        <v>1.0652470000000001</v>
      </c>
    </row>
    <row r="96" spans="1:8" x14ac:dyDescent="0.2">
      <c r="A96" s="1">
        <v>43553.620381944442</v>
      </c>
      <c r="B96" s="5">
        <v>94</v>
      </c>
      <c r="C96" s="2">
        <v>6.2934250000004965E-2</v>
      </c>
      <c r="D96" s="2">
        <v>1.8468275312324225E-2</v>
      </c>
      <c r="E96" s="2">
        <v>1.7212026694925469</v>
      </c>
      <c r="F96" s="2">
        <v>16.87929863309591</v>
      </c>
      <c r="G96" s="2">
        <v>43.992974671200031</v>
      </c>
      <c r="H96" s="2">
        <v>1.0622860000000001</v>
      </c>
    </row>
    <row r="97" spans="1:8" x14ac:dyDescent="0.2">
      <c r="A97" s="1">
        <v>43553.620393518519</v>
      </c>
      <c r="B97" s="5">
        <v>95</v>
      </c>
      <c r="C97" s="2">
        <v>4.720091666666093E-2</v>
      </c>
      <c r="D97" s="2">
        <v>2.416114740307071E-2</v>
      </c>
      <c r="E97" s="2">
        <v>2.2817733464832748</v>
      </c>
      <c r="F97" s="2">
        <v>21.588415479221776</v>
      </c>
      <c r="G97" s="2">
        <v>43.934341671200016</v>
      </c>
      <c r="H97" s="2">
        <v>1.018993</v>
      </c>
    </row>
    <row r="98" spans="1:8" x14ac:dyDescent="0.2">
      <c r="A98" s="1">
        <v>43553.620405092595</v>
      </c>
      <c r="B98" s="5">
        <v>96</v>
      </c>
      <c r="C98" s="2">
        <v>4.8168166666663126E-2</v>
      </c>
      <c r="D98" s="2">
        <v>2.3265916880665954E-2</v>
      </c>
      <c r="E98" s="2">
        <v>2.2265482454797318</v>
      </c>
      <c r="F98" s="2">
        <v>21.405900854300228</v>
      </c>
      <c r="G98" s="2">
        <v>43.893822671200027</v>
      </c>
      <c r="H98" s="2">
        <v>1.031083</v>
      </c>
    </row>
    <row r="99" spans="1:8" x14ac:dyDescent="0.2">
      <c r="A99" s="1">
        <v>43553.620416666665</v>
      </c>
      <c r="B99" s="5">
        <v>97</v>
      </c>
      <c r="C99" s="2">
        <v>6.8599083333332089E-2</v>
      </c>
      <c r="D99" s="2">
        <v>1.6017473266982267E-2</v>
      </c>
      <c r="E99" s="2">
        <v>1.5507996201842982</v>
      </c>
      <c r="F99" s="2">
        <v>16.322375541947526</v>
      </c>
      <c r="G99" s="2">
        <v>43.833580671200011</v>
      </c>
      <c r="H99" s="2">
        <v>1.1196999999999999</v>
      </c>
    </row>
    <row r="100" spans="1:8" x14ac:dyDescent="0.2">
      <c r="A100" s="1">
        <v>43553.620428240742</v>
      </c>
      <c r="B100" s="5">
        <v>98</v>
      </c>
      <c r="C100" s="2">
        <v>5.3837666666659345E-2</v>
      </c>
      <c r="D100" s="2">
        <v>2.0436474888446625E-2</v>
      </c>
      <c r="E100" s="2">
        <v>1.9622590786475258</v>
      </c>
      <c r="F100" s="2">
        <v>19.406468829137136</v>
      </c>
      <c r="G100" s="2">
        <v>43.764904671200028</v>
      </c>
      <c r="H100" s="2">
        <v>1.044799</v>
      </c>
    </row>
    <row r="101" spans="1:8" x14ac:dyDescent="0.2">
      <c r="A101" s="1">
        <v>43553.620439814818</v>
      </c>
      <c r="B101" s="5">
        <v>99</v>
      </c>
      <c r="C101" s="2">
        <v>3.8022666666660619E-2</v>
      </c>
      <c r="D101" s="2">
        <v>2.9595921134149099E-2</v>
      </c>
      <c r="E101" s="2">
        <v>2.7681487835642993</v>
      </c>
      <c r="F101" s="2">
        <v>27.619367394891654</v>
      </c>
      <c r="G101" s="2">
        <v>43.726186671200011</v>
      </c>
      <c r="H101" s="2">
        <v>1.050162</v>
      </c>
    </row>
    <row r="102" spans="1:8" x14ac:dyDescent="0.2">
      <c r="A102" s="1">
        <v>43553.620451388888</v>
      </c>
      <c r="B102" s="5">
        <v>100</v>
      </c>
      <c r="C102" s="2">
        <v>5.7223833333319853E-2</v>
      </c>
      <c r="D102" s="2">
        <v>1.9617867778883441E-2</v>
      </c>
      <c r="E102" s="2">
        <v>1.8219394061503036</v>
      </c>
      <c r="F102" s="2">
        <v>20.510702125867308</v>
      </c>
      <c r="G102" s="2">
        <v>43.68072267120003</v>
      </c>
      <c r="H102" s="2">
        <v>1.1737010000000001</v>
      </c>
    </row>
    <row r="103" spans="1:8" x14ac:dyDescent="0.2">
      <c r="A103" s="1">
        <v>43553.620462962965</v>
      </c>
      <c r="B103" s="5">
        <v>101</v>
      </c>
      <c r="C103" s="2">
        <v>5.866491666666699E-2</v>
      </c>
      <c r="D103" s="2">
        <v>1.8759700711115709E-2</v>
      </c>
      <c r="E103" s="2">
        <v>1.7669669121691405</v>
      </c>
      <c r="F103" s="2">
        <v>16.364908612330673</v>
      </c>
      <c r="G103" s="2">
        <v>43.616396671200036</v>
      </c>
      <c r="H103" s="2">
        <v>0.96004599999999995</v>
      </c>
    </row>
    <row r="104" spans="1:8" x14ac:dyDescent="0.2">
      <c r="A104" s="1">
        <v>43553.620474537034</v>
      </c>
      <c r="B104" s="5">
        <v>102</v>
      </c>
      <c r="C104" s="2">
        <v>1.8174666666678736E-2</v>
      </c>
      <c r="D104" s="2">
        <v>6.0441264071249369E-2</v>
      </c>
      <c r="E104" s="2">
        <v>5.6677341620631623</v>
      </c>
      <c r="F104" s="2">
        <v>52.543962291799893</v>
      </c>
      <c r="G104" s="2">
        <v>43.573270671200035</v>
      </c>
      <c r="H104" s="2">
        <v>0.95496899999999996</v>
      </c>
    </row>
    <row r="105" spans="1:8" x14ac:dyDescent="0.2">
      <c r="A105" s="1">
        <v>43553.620486111111</v>
      </c>
      <c r="B105" s="5">
        <v>103</v>
      </c>
      <c r="C105" s="2">
        <v>1.865725000001343E-2</v>
      </c>
      <c r="D105" s="2">
        <v>5.6462553068766914E-2</v>
      </c>
      <c r="E105" s="2">
        <v>5.4991780789741584</v>
      </c>
      <c r="F105" s="2">
        <v>51.21028018594982</v>
      </c>
      <c r="G105" s="2">
        <v>43.570549671200027</v>
      </c>
      <c r="H105" s="2">
        <v>0.95544300000000004</v>
      </c>
    </row>
    <row r="106" spans="1:8" x14ac:dyDescent="0.2">
      <c r="A106" s="1">
        <v>43553.620497685188</v>
      </c>
      <c r="B106" s="5">
        <v>104</v>
      </c>
      <c r="C106" s="2">
        <v>3.1331000000006291E-2</v>
      </c>
      <c r="D106" s="2">
        <v>3.2923031331570346E-2</v>
      </c>
      <c r="E106" s="2">
        <v>3.2717517999345329</v>
      </c>
      <c r="F106" s="2">
        <v>32.659538476262952</v>
      </c>
      <c r="G106" s="2">
        <v>43.532042671200017</v>
      </c>
      <c r="H106" s="2">
        <v>1.0232559999999999</v>
      </c>
    </row>
    <row r="107" spans="1:8" x14ac:dyDescent="0.2">
      <c r="A107" s="1">
        <v>43553.620509259257</v>
      </c>
      <c r="B107" s="5">
        <v>105</v>
      </c>
      <c r="C107" s="2">
        <v>3.0410249999998012E-2</v>
      </c>
      <c r="D107" s="2">
        <v>3.3176753188380301E-2</v>
      </c>
      <c r="E107" s="2">
        <v>3.3528532095203123</v>
      </c>
      <c r="F107" s="2">
        <v>35.941828824165256</v>
      </c>
      <c r="G107" s="2">
        <v>43.510459671200024</v>
      </c>
      <c r="H107" s="2">
        <v>1.093</v>
      </c>
    </row>
    <row r="108" spans="1:8" x14ac:dyDescent="0.2">
      <c r="A108" s="1">
        <v>43553.620520833334</v>
      </c>
      <c r="B108" s="5">
        <v>106</v>
      </c>
      <c r="C108" s="2">
        <v>4.2289000000006162E-2</v>
      </c>
      <c r="D108" s="2">
        <v>2.3918263886868015E-2</v>
      </c>
      <c r="E108" s="2">
        <v>2.4113406547786274</v>
      </c>
      <c r="F108" s="2">
        <v>23.893636643095196</v>
      </c>
      <c r="G108" s="2">
        <v>43.468522671200034</v>
      </c>
      <c r="H108" s="2">
        <v>1.0104379999999999</v>
      </c>
    </row>
    <row r="109" spans="1:8" x14ac:dyDescent="0.2">
      <c r="A109" s="1">
        <v>43553.620532407411</v>
      </c>
      <c r="B109" s="5">
        <v>107</v>
      </c>
      <c r="C109" s="2">
        <v>4.5988833333339585E-2</v>
      </c>
      <c r="D109" s="2">
        <v>2.1456256894944695E-2</v>
      </c>
      <c r="E109" s="2">
        <v>2.1992663317318315</v>
      </c>
      <c r="F109" s="2">
        <v>22.620121551243059</v>
      </c>
      <c r="G109" s="2">
        <v>43.427312671200028</v>
      </c>
      <c r="H109" s="2">
        <v>1.040273</v>
      </c>
    </row>
    <row r="110" spans="1:8" x14ac:dyDescent="0.2">
      <c r="A110" s="1">
        <v>43553.62054398148</v>
      </c>
      <c r="B110" s="5">
        <v>108</v>
      </c>
      <c r="C110" s="2">
        <v>5.9322083333339513E-2</v>
      </c>
      <c r="D110" s="2">
        <v>1.6232582951962175E-2</v>
      </c>
      <c r="E110" s="2">
        <v>1.6977879617730003</v>
      </c>
      <c r="F110" s="2">
        <v>17.095438039514139</v>
      </c>
      <c r="G110" s="2">
        <v>43.374334671200032</v>
      </c>
      <c r="H110" s="2">
        <v>1.0141370000000001</v>
      </c>
    </row>
    <row r="111" spans="1:8" x14ac:dyDescent="0.2">
      <c r="A111" s="1">
        <v>43553.620555555557</v>
      </c>
      <c r="B111" s="5">
        <v>109</v>
      </c>
      <c r="C111" s="2">
        <v>7.4076083333340634E-2</v>
      </c>
      <c r="D111" s="2">
        <v>1.2732239518913084E-2</v>
      </c>
      <c r="E111" s="2">
        <v>1.3581488556212014</v>
      </c>
      <c r="F111" s="2">
        <v>13.451359131882223</v>
      </c>
      <c r="G111" s="2">
        <v>43.308821671200022</v>
      </c>
      <c r="H111" s="2">
        <v>0.99642399999999998</v>
      </c>
    </row>
    <row r="112" spans="1:8" x14ac:dyDescent="0.2">
      <c r="A112" s="1">
        <v>43553.620567129627</v>
      </c>
      <c r="B112" s="5">
        <v>110</v>
      </c>
      <c r="C112" s="2">
        <v>6.5278666666678475E-2</v>
      </c>
      <c r="D112" s="2">
        <v>1.4105337609524876E-2</v>
      </c>
      <c r="E112" s="2">
        <v>1.535368456172673</v>
      </c>
      <c r="F112" s="2">
        <v>16.000479993461024</v>
      </c>
      <c r="G112" s="2">
        <v>43.232459671200033</v>
      </c>
      <c r="H112" s="2">
        <v>1.0444899999999999</v>
      </c>
    </row>
    <row r="113" spans="1:8" x14ac:dyDescent="0.2">
      <c r="A113" s="1">
        <v>43553.620578703703</v>
      </c>
      <c r="B113" s="5">
        <v>111</v>
      </c>
      <c r="C113" s="2">
        <v>4.3755833333342764E-2</v>
      </c>
      <c r="D113" s="2">
        <v>2.10525965080114E-2</v>
      </c>
      <c r="E113" s="2">
        <v>2.2827029642258072</v>
      </c>
      <c r="F113" s="2">
        <v>22.984843925566878</v>
      </c>
      <c r="G113" s="2">
        <v>43.181225671200011</v>
      </c>
      <c r="H113" s="2">
        <v>1.0057210000000001</v>
      </c>
    </row>
    <row r="114" spans="1:8" x14ac:dyDescent="0.2">
      <c r="A114" s="1">
        <v>43553.62059027778</v>
      </c>
      <c r="B114" s="5">
        <v>112</v>
      </c>
      <c r="C114" s="2">
        <v>5.6369416666657436E-2</v>
      </c>
      <c r="D114" s="2">
        <v>1.6359306847287803E-2</v>
      </c>
      <c r="E114" s="2">
        <v>1.7700542004488784</v>
      </c>
      <c r="F114" s="2">
        <v>17.702152319597005</v>
      </c>
      <c r="G114" s="2">
        <v>43.136910671200027</v>
      </c>
      <c r="H114" s="2">
        <v>0.99785999999999997</v>
      </c>
    </row>
    <row r="115" spans="1:8" x14ac:dyDescent="0.2">
      <c r="A115" s="1">
        <v>43553.62060185185</v>
      </c>
      <c r="B115" s="5">
        <v>113</v>
      </c>
      <c r="C115" s="2">
        <v>6.3840666666673471E-2</v>
      </c>
      <c r="D115" s="2">
        <v>1.4468991210522697E-2</v>
      </c>
      <c r="E115" s="2">
        <v>1.5594245161111082</v>
      </c>
      <c r="F115" s="2">
        <v>15.380321842919802</v>
      </c>
      <c r="G115" s="2">
        <v>43.069499671200035</v>
      </c>
      <c r="H115" s="2">
        <v>0.98189000000000004</v>
      </c>
    </row>
    <row r="116" spans="1:8" x14ac:dyDescent="0.2">
      <c r="A116" s="1">
        <v>43553.620613425926</v>
      </c>
      <c r="B116" s="5">
        <v>114</v>
      </c>
      <c r="C116" s="2">
        <v>4.7013750000009701E-2</v>
      </c>
      <c r="D116" s="2">
        <v>1.9202161486933149E-2</v>
      </c>
      <c r="E116" s="2">
        <v>2.1099746516731148</v>
      </c>
      <c r="F116" s="2">
        <v>21.357964425296704</v>
      </c>
      <c r="G116" s="2">
        <v>43.015084671200029</v>
      </c>
      <c r="H116" s="2">
        <v>1.0041180000000001</v>
      </c>
    </row>
    <row r="117" spans="1:8" x14ac:dyDescent="0.2">
      <c r="A117" s="1">
        <v>43553.620625000003</v>
      </c>
      <c r="B117" s="5">
        <v>115</v>
      </c>
      <c r="C117" s="2">
        <v>4.35033333333242E-2</v>
      </c>
      <c r="D117" s="2">
        <v>2.0192993965130881E-2</v>
      </c>
      <c r="E117" s="2">
        <v>2.2692339262133707</v>
      </c>
      <c r="F117" s="2">
        <v>23.143536893729475</v>
      </c>
      <c r="G117" s="2">
        <v>42.972705671200018</v>
      </c>
      <c r="H117" s="2">
        <v>1.006821</v>
      </c>
    </row>
    <row r="118" spans="1:8" x14ac:dyDescent="0.2">
      <c r="A118" s="1">
        <v>43553.620636574073</v>
      </c>
      <c r="B118" s="5">
        <v>116</v>
      </c>
      <c r="C118" s="2">
        <v>4.5445333333335704E-2</v>
      </c>
      <c r="D118" s="2">
        <v>1.9309357615817646E-2</v>
      </c>
      <c r="E118" s="2">
        <v>2.1598188430644969</v>
      </c>
      <c r="F118" s="2">
        <v>21.883457047293778</v>
      </c>
      <c r="G118" s="2">
        <v>42.926723671200037</v>
      </c>
      <c r="H118" s="2">
        <v>0.99450099999999997</v>
      </c>
    </row>
    <row r="119" spans="1:8" x14ac:dyDescent="0.2">
      <c r="A119" s="1">
        <v>43553.620648148149</v>
      </c>
      <c r="B119" s="5">
        <v>117</v>
      </c>
      <c r="C119" s="2">
        <v>3.5492916666671682E-2</v>
      </c>
      <c r="D119" s="2">
        <v>2.4139537777039633E-2</v>
      </c>
      <c r="E119" s="2">
        <v>2.7611638210684504</v>
      </c>
      <c r="F119" s="2">
        <v>26.821295328876385</v>
      </c>
      <c r="G119" s="2">
        <v>42.884651671200018</v>
      </c>
      <c r="H119" s="2">
        <v>0.95196599999999998</v>
      </c>
    </row>
    <row r="120" spans="1:8" x14ac:dyDescent="0.2">
      <c r="A120" s="1">
        <v>43553.620659722219</v>
      </c>
      <c r="B120" s="5">
        <v>118</v>
      </c>
      <c r="C120" s="2">
        <v>2.5211083333310569E-2</v>
      </c>
      <c r="D120" s="2">
        <v>3.3869275156063534E-2</v>
      </c>
      <c r="E120" s="2">
        <v>3.8614793520975139</v>
      </c>
      <c r="F120" s="2">
        <v>39.815980405479323</v>
      </c>
      <c r="G120" s="2">
        <v>42.855996671200032</v>
      </c>
      <c r="H120" s="2">
        <v>1.0038039999999999</v>
      </c>
    </row>
    <row r="121" spans="1:8" x14ac:dyDescent="0.2">
      <c r="A121" s="1">
        <v>43553.620671296296</v>
      </c>
      <c r="B121" s="5">
        <v>119</v>
      </c>
      <c r="C121" s="2">
        <v>1.7574666666673028E-2</v>
      </c>
      <c r="D121" s="2">
        <v>4.7352096249862106E-2</v>
      </c>
      <c r="E121" s="2">
        <v>5.5345276358139985</v>
      </c>
      <c r="F121" s="2">
        <v>55.037288521336571</v>
      </c>
      <c r="G121" s="2">
        <v>42.832804671200037</v>
      </c>
      <c r="H121" s="2">
        <v>0.96726199999999996</v>
      </c>
    </row>
    <row r="122" spans="1:8" x14ac:dyDescent="0.2">
      <c r="A122" s="1">
        <v>43553.620682870373</v>
      </c>
      <c r="B122" s="5">
        <v>120</v>
      </c>
      <c r="C122" s="2">
        <v>3.329649999999873E-2</v>
      </c>
      <c r="D122" s="2">
        <v>2.5601752138392123E-2</v>
      </c>
      <c r="E122" s="2">
        <v>2.8998315420211136</v>
      </c>
      <c r="F122" s="2">
        <v>29.785112549368186</v>
      </c>
      <c r="G122" s="2">
        <v>42.81448067120003</v>
      </c>
      <c r="H122" s="2">
        <v>0.99173999999999995</v>
      </c>
    </row>
    <row r="123" spans="1:8" x14ac:dyDescent="0.2">
      <c r="A123" s="1">
        <v>43553.620694444442</v>
      </c>
      <c r="B123" s="5">
        <v>121</v>
      </c>
      <c r="C123" s="2">
        <v>6.0809166666679459E-2</v>
      </c>
      <c r="D123" s="2">
        <v>1.4022652839415242E-2</v>
      </c>
      <c r="E123" s="2">
        <v>1.5825038179940079</v>
      </c>
      <c r="F123" s="2">
        <v>16.332126461193479</v>
      </c>
      <c r="G123" s="2">
        <v>42.763419671200026</v>
      </c>
      <c r="H123" s="2">
        <v>0.993143</v>
      </c>
    </row>
    <row r="124" spans="1:8" x14ac:dyDescent="0.2">
      <c r="A124" s="1">
        <v>43553.620706018519</v>
      </c>
      <c r="B124" s="5">
        <v>122</v>
      </c>
      <c r="C124" s="2">
        <v>5.7674583333328165E-2</v>
      </c>
      <c r="D124" s="2">
        <v>1.5160778404595397E-2</v>
      </c>
      <c r="E124" s="2">
        <v>1.6640203813747123</v>
      </c>
      <c r="F124" s="2">
        <v>16.513721382181672</v>
      </c>
      <c r="G124" s="2">
        <v>42.700474671200013</v>
      </c>
      <c r="H124" s="2">
        <v>0.95242199999999999</v>
      </c>
    </row>
    <row r="125" spans="1:8" x14ac:dyDescent="0.2">
      <c r="A125" s="1">
        <v>43553.620717592596</v>
      </c>
      <c r="B125" s="5">
        <v>123</v>
      </c>
      <c r="C125" s="2">
        <v>4.5809749999998907E-2</v>
      </c>
      <c r="D125" s="2">
        <v>1.9119546602694003E-2</v>
      </c>
      <c r="E125" s="2">
        <v>2.0939055103565765</v>
      </c>
      <c r="F125" s="2">
        <v>20.953967223135312</v>
      </c>
      <c r="G125" s="2">
        <v>42.650466671200022</v>
      </c>
      <c r="H125" s="2">
        <v>0.95989599999999997</v>
      </c>
    </row>
    <row r="126" spans="1:8" x14ac:dyDescent="0.2">
      <c r="A126" s="1">
        <v>43553.620729166665</v>
      </c>
      <c r="B126" s="5">
        <v>124</v>
      </c>
      <c r="C126" s="2">
        <v>6.0210499999994248E-2</v>
      </c>
      <c r="D126" s="2">
        <v>1.4920293000248974E-2</v>
      </c>
      <c r="E126" s="2">
        <v>1.58730602818363</v>
      </c>
      <c r="F126" s="2">
        <v>16.465832371431805</v>
      </c>
      <c r="G126" s="2">
        <v>42.602951671200017</v>
      </c>
      <c r="H126" s="2">
        <v>0.99141599999999996</v>
      </c>
    </row>
    <row r="127" spans="1:8" x14ac:dyDescent="0.2">
      <c r="A127" s="1">
        <v>43553.620740740742</v>
      </c>
      <c r="B127" s="5">
        <v>125</v>
      </c>
      <c r="C127" s="2">
        <v>6.2542416666666156E-2</v>
      </c>
      <c r="D127" s="2">
        <v>1.4361511863935805E-2</v>
      </c>
      <c r="E127" s="2">
        <v>1.5239102821049881</v>
      </c>
      <c r="F127" s="2">
        <v>15.544682342250519</v>
      </c>
      <c r="G127" s="2">
        <v>42.532952671200022</v>
      </c>
      <c r="H127" s="2">
        <v>0.97220200000000001</v>
      </c>
    </row>
    <row r="128" spans="1:8" x14ac:dyDescent="0.2">
      <c r="A128" s="1">
        <v>43553.620752314811</v>
      </c>
      <c r="B128" s="5">
        <v>126</v>
      </c>
      <c r="C128" s="2">
        <v>4.1068416666666017E-2</v>
      </c>
      <c r="D128" s="2">
        <v>2.2399349872371552E-2</v>
      </c>
      <c r="E128" s="2">
        <v>2.320557037474646</v>
      </c>
      <c r="F128" s="2">
        <v>23.359751309299284</v>
      </c>
      <c r="G128" s="2">
        <v>42.48288867120003</v>
      </c>
      <c r="H128" s="2">
        <v>0.95934799999999998</v>
      </c>
    </row>
    <row r="129" spans="1:8" x14ac:dyDescent="0.2">
      <c r="A129" s="1">
        <v>43553.620763888888</v>
      </c>
      <c r="B129" s="5">
        <v>127</v>
      </c>
      <c r="C129" s="2">
        <v>6.4141833333354256E-2</v>
      </c>
      <c r="D129" s="2">
        <v>1.4040768318109385E-2</v>
      </c>
      <c r="E129" s="2">
        <v>1.4887727521298197</v>
      </c>
      <c r="F129" s="2">
        <v>14.662630472567718</v>
      </c>
      <c r="G129" s="2">
        <v>42.440471671200029</v>
      </c>
      <c r="H129" s="2">
        <v>0.94048799999999999</v>
      </c>
    </row>
    <row r="130" spans="1:8" x14ac:dyDescent="0.2">
      <c r="A130" s="1">
        <v>43553.620775462965</v>
      </c>
      <c r="B130" s="5">
        <v>128</v>
      </c>
      <c r="C130" s="2">
        <v>8.1187333333320552E-2</v>
      </c>
      <c r="D130" s="2">
        <v>1.1093347262906615E-2</v>
      </c>
      <c r="E130" s="2">
        <v>1.1771230018864942</v>
      </c>
      <c r="F130" s="2">
        <v>11.679752999238172</v>
      </c>
      <c r="G130" s="2">
        <v>42.355924671200015</v>
      </c>
      <c r="H130" s="2">
        <v>0.94824799999999998</v>
      </c>
    </row>
    <row r="131" spans="1:8" x14ac:dyDescent="0.2">
      <c r="A131" s="1">
        <v>43553.620787037034</v>
      </c>
      <c r="B131" s="5">
        <v>129</v>
      </c>
      <c r="C131" s="2">
        <v>6.3337333333327209E-2</v>
      </c>
      <c r="D131" s="2">
        <v>1.4235592380261343E-2</v>
      </c>
      <c r="E131" s="2">
        <v>1.5066340878452309</v>
      </c>
      <c r="F131" s="2">
        <v>15.568511462435456</v>
      </c>
      <c r="G131" s="2">
        <v>42.286942671200038</v>
      </c>
      <c r="H131" s="2">
        <v>0.98606799999999994</v>
      </c>
    </row>
    <row r="132" spans="1:8" x14ac:dyDescent="0.2">
      <c r="A132" s="1">
        <v>43553.620798611111</v>
      </c>
      <c r="B132" s="5">
        <v>130</v>
      </c>
      <c r="C132" s="2">
        <v>5.1376250000001754E-2</v>
      </c>
      <c r="D132" s="2">
        <v>1.75596126356246E-2</v>
      </c>
      <c r="E132" s="2">
        <v>1.8605036716466963</v>
      </c>
      <c r="F132" s="2">
        <v>18.754930536969265</v>
      </c>
      <c r="G132" s="2">
        <v>42.228904671200027</v>
      </c>
      <c r="H132" s="2">
        <v>0.96355800000000003</v>
      </c>
    </row>
    <row r="133" spans="1:8" x14ac:dyDescent="0.2">
      <c r="A133" s="1">
        <v>43553.620810185188</v>
      </c>
      <c r="B133" s="5">
        <v>131</v>
      </c>
      <c r="C133" s="2">
        <v>3.548500000000606E-2</v>
      </c>
      <c r="D133" s="2">
        <v>2.5397187326129618E-2</v>
      </c>
      <c r="E133" s="2">
        <v>2.6839384749291977</v>
      </c>
      <c r="F133" s="2">
        <v>27.455065520637834</v>
      </c>
      <c r="G133" s="2">
        <v>42.184359671200028</v>
      </c>
      <c r="H133" s="2">
        <v>0.97424299999999997</v>
      </c>
    </row>
    <row r="134" spans="1:8" x14ac:dyDescent="0.2">
      <c r="A134" s="1">
        <v>43553.620821759258</v>
      </c>
      <c r="B134" s="5">
        <v>132</v>
      </c>
      <c r="C134" s="2">
        <v>4.4164333333339321E-2</v>
      </c>
      <c r="D134" s="2">
        <v>2.0417420870977216E-2</v>
      </c>
      <c r="E134" s="2">
        <v>2.1552775310124055</v>
      </c>
      <c r="F134" s="2">
        <v>21.665401191003379</v>
      </c>
      <c r="G134" s="2">
        <v>42.151775671200014</v>
      </c>
      <c r="H134" s="2">
        <v>0.95683799999999997</v>
      </c>
    </row>
    <row r="135" spans="1:8" x14ac:dyDescent="0.2">
      <c r="A135" s="1">
        <v>43553.620833333334</v>
      </c>
      <c r="B135" s="5">
        <v>133</v>
      </c>
      <c r="C135" s="2">
        <v>5.4933083333324362E-2</v>
      </c>
      <c r="D135" s="2">
        <v>1.642617339742471E-2</v>
      </c>
      <c r="E135" s="2">
        <v>1.7339585968131506</v>
      </c>
      <c r="F135" s="2">
        <v>17.50451534215399</v>
      </c>
      <c r="G135" s="2">
        <v>42.09573067120003</v>
      </c>
      <c r="H135" s="2">
        <v>0.96157700000000002</v>
      </c>
    </row>
    <row r="136" spans="1:8" x14ac:dyDescent="0.2">
      <c r="A136" s="1">
        <v>43553.620844907404</v>
      </c>
      <c r="B136" s="5">
        <v>134</v>
      </c>
      <c r="C136" s="2">
        <v>2.8559250000007808E-2</v>
      </c>
      <c r="D136" s="2">
        <v>3.2426890653882441E-2</v>
      </c>
      <c r="E136" s="2">
        <v>3.3357892671262204</v>
      </c>
      <c r="F136" s="2">
        <v>34.30058562461312</v>
      </c>
      <c r="G136" s="2">
        <v>42.049844671200034</v>
      </c>
      <c r="H136" s="2">
        <v>0.979599</v>
      </c>
    </row>
    <row r="137" spans="1:8" x14ac:dyDescent="0.2">
      <c r="A137" s="1">
        <v>43553.620856481481</v>
      </c>
      <c r="B137" s="5">
        <v>135</v>
      </c>
      <c r="C137" s="2">
        <v>4.7277250000000492E-2</v>
      </c>
      <c r="D137" s="2">
        <v>1.9561620155348763E-2</v>
      </c>
      <c r="E137" s="2">
        <v>2.0085762521183721</v>
      </c>
      <c r="F137" s="2">
        <v>20.642190482737256</v>
      </c>
      <c r="G137" s="2">
        <v>42.02810867120003</v>
      </c>
      <c r="H137" s="2">
        <v>0.97590600000000005</v>
      </c>
    </row>
    <row r="138" spans="1:8" x14ac:dyDescent="0.2">
      <c r="A138" s="1">
        <v>43553.620868055557</v>
      </c>
      <c r="B138" s="5">
        <v>136</v>
      </c>
      <c r="C138" s="2">
        <v>7.5520416666677193E-2</v>
      </c>
      <c r="D138" s="2">
        <v>1.2253300870697108E-2</v>
      </c>
      <c r="E138" s="2">
        <v>1.2586317410040098</v>
      </c>
      <c r="F138" s="2">
        <v>12.746155840858036</v>
      </c>
      <c r="G138" s="2">
        <v>41.953510671200021</v>
      </c>
      <c r="H138" s="2">
        <v>0.96259499999999998</v>
      </c>
    </row>
    <row r="139" spans="1:8" x14ac:dyDescent="0.2">
      <c r="A139" s="1">
        <v>43553.620879629627</v>
      </c>
      <c r="B139" s="5">
        <v>137</v>
      </c>
      <c r="C139" s="2">
        <v>3.8393666666657111E-2</v>
      </c>
      <c r="D139" s="2">
        <v>2.3459023867640542E-2</v>
      </c>
      <c r="E139" s="2">
        <v>2.4671352708228964</v>
      </c>
      <c r="F139" s="2">
        <v>25.042203141149304</v>
      </c>
      <c r="G139" s="2">
        <v>41.892385671200017</v>
      </c>
      <c r="H139" s="2">
        <v>0.96146200000000004</v>
      </c>
    </row>
    <row r="140" spans="1:8" x14ac:dyDescent="0.2">
      <c r="A140" s="1">
        <v>43553.620891203704</v>
      </c>
      <c r="B140" s="5">
        <v>138</v>
      </c>
      <c r="C140" s="2">
        <v>3.1480083333330335E-2</v>
      </c>
      <c r="D140" s="2">
        <v>2.8585250515960659E-2</v>
      </c>
      <c r="E140" s="2">
        <v>3.0096185186090008</v>
      </c>
      <c r="F140" s="2">
        <v>30.150682574434857</v>
      </c>
      <c r="G140" s="2">
        <v>41.870305671200029</v>
      </c>
      <c r="H140" s="2">
        <v>0.94914600000000005</v>
      </c>
    </row>
    <row r="141" spans="1:8" x14ac:dyDescent="0.2">
      <c r="A141" s="1">
        <v>43553.62090277778</v>
      </c>
      <c r="B141" s="5">
        <v>139</v>
      </c>
      <c r="C141" s="2">
        <v>4.8466166666671029E-2</v>
      </c>
      <c r="D141" s="2">
        <v>1.8578059290467311E-2</v>
      </c>
      <c r="E141" s="2">
        <v>1.953814685451396</v>
      </c>
      <c r="F141" s="2">
        <v>19.786421455515299</v>
      </c>
      <c r="G141" s="2">
        <v>41.823192671200033</v>
      </c>
      <c r="H141" s="2">
        <v>0.95897200000000005</v>
      </c>
    </row>
    <row r="142" spans="1:8" x14ac:dyDescent="0.2">
      <c r="A142" s="1">
        <v>43553.62091435185</v>
      </c>
      <c r="B142" s="5">
        <v>140</v>
      </c>
      <c r="C142" s="2">
        <v>4.3525750000010056E-2</v>
      </c>
      <c r="D142" s="2">
        <v>1.9653278339107887E-2</v>
      </c>
      <c r="E142" s="2">
        <v>2.1732388310771409</v>
      </c>
      <c r="F142" s="2">
        <v>21.377299644458397</v>
      </c>
      <c r="G142" s="2">
        <v>41.777727671200026</v>
      </c>
      <c r="H142" s="2">
        <v>0.93046300000000004</v>
      </c>
    </row>
    <row r="143" spans="1:8" x14ac:dyDescent="0.2">
      <c r="A143" s="1">
        <v>43553.620925925927</v>
      </c>
      <c r="B143" s="5">
        <v>141</v>
      </c>
      <c r="C143" s="2">
        <v>5.2963416666680509E-2</v>
      </c>
      <c r="D143" s="2">
        <v>1.6130414236045856E-2</v>
      </c>
      <c r="E143" s="2">
        <v>1.780348990812294</v>
      </c>
      <c r="F143" s="2">
        <v>18.101249132651301</v>
      </c>
      <c r="G143" s="2">
        <v>41.733355671200016</v>
      </c>
      <c r="H143" s="2">
        <v>0.958704</v>
      </c>
    </row>
    <row r="144" spans="1:8" x14ac:dyDescent="0.2">
      <c r="A144" s="1">
        <v>43553.620937500003</v>
      </c>
      <c r="B144" s="5">
        <v>142</v>
      </c>
      <c r="C144" s="2">
        <v>5.3292500000000111E-2</v>
      </c>
      <c r="D144" s="2">
        <v>1.5598208343053779E-2</v>
      </c>
      <c r="E144" s="2">
        <v>1.7661508025806765</v>
      </c>
      <c r="F144" s="2">
        <v>17.366233522540661</v>
      </c>
      <c r="G144" s="2">
        <v>41.673918671200013</v>
      </c>
      <c r="H144" s="2">
        <v>0.92549000000000003</v>
      </c>
    </row>
    <row r="145" spans="1:8" x14ac:dyDescent="0.2">
      <c r="A145" s="1">
        <v>43553.620949074073</v>
      </c>
      <c r="B145" s="5">
        <v>143</v>
      </c>
      <c r="C145" s="2">
        <v>4.529975000000519E-2</v>
      </c>
      <c r="D145" s="2">
        <v>1.7369666725194629E-2</v>
      </c>
      <c r="E145" s="2">
        <v>2.0752143457680488</v>
      </c>
      <c r="F145" s="2">
        <v>21.382170983281121</v>
      </c>
      <c r="G145" s="2">
        <v>41.628281671200014</v>
      </c>
      <c r="H145" s="2">
        <v>0.968607</v>
      </c>
    </row>
    <row r="146" spans="1:8" x14ac:dyDescent="0.2">
      <c r="A146" s="1">
        <v>43553.62096064815</v>
      </c>
      <c r="B146" s="5">
        <v>144</v>
      </c>
      <c r="C146" s="2">
        <v>6.9674499999997863E-2</v>
      </c>
      <c r="D146" s="2">
        <v>1.1291164598850654E-2</v>
      </c>
      <c r="E146" s="2">
        <v>1.3469668070637064</v>
      </c>
      <c r="F146" s="2">
        <v>13.420677579315656</v>
      </c>
      <c r="G146" s="2">
        <v>41.576645671200012</v>
      </c>
      <c r="H146" s="2">
        <v>0.93507899999999999</v>
      </c>
    </row>
    <row r="147" spans="1:8" x14ac:dyDescent="0.2">
      <c r="A147" s="1">
        <v>43553.620972222219</v>
      </c>
      <c r="B147" s="5">
        <v>145</v>
      </c>
      <c r="C147" s="2">
        <v>4.9883166666650901E-2</v>
      </c>
      <c r="D147" s="2">
        <v>1.578725198939435E-2</v>
      </c>
      <c r="E147" s="2">
        <v>1.8804872441081442</v>
      </c>
      <c r="F147" s="2">
        <v>19.107948907286051</v>
      </c>
      <c r="G147" s="2">
        <v>41.498768671200011</v>
      </c>
      <c r="H147" s="2">
        <v>0.95316500000000004</v>
      </c>
    </row>
    <row r="148" spans="1:8" x14ac:dyDescent="0.2">
      <c r="A148" s="1">
        <v>43553.620983796296</v>
      </c>
      <c r="B148" s="5">
        <v>146</v>
      </c>
      <c r="C148" s="2">
        <v>4.3145250000002022E-2</v>
      </c>
      <c r="D148" s="2">
        <v>1.8755676785384447E-2</v>
      </c>
      <c r="E148" s="2">
        <v>2.1662806687119041</v>
      </c>
      <c r="F148" s="2">
        <v>21.563625196283631</v>
      </c>
      <c r="G148" s="2">
        <v>41.473908671200022</v>
      </c>
      <c r="H148" s="2">
        <v>0.93036799999999997</v>
      </c>
    </row>
    <row r="149" spans="1:8" x14ac:dyDescent="0.2">
      <c r="A149" s="1">
        <v>43553.620995370373</v>
      </c>
      <c r="B149" s="5">
        <v>147</v>
      </c>
      <c r="C149" s="2">
        <v>7.0846583333325455E-2</v>
      </c>
      <c r="D149" s="2">
        <v>1.2075347810947875E-2</v>
      </c>
      <c r="E149" s="2">
        <v>1.3188004859242357</v>
      </c>
      <c r="F149" s="2">
        <v>12.053552335505639</v>
      </c>
      <c r="G149" s="2">
        <v>41.404983671200014</v>
      </c>
      <c r="H149" s="2">
        <v>0.85395299999999996</v>
      </c>
    </row>
    <row r="150" spans="1:8" x14ac:dyDescent="0.2">
      <c r="A150" s="1">
        <v>43553.621006944442</v>
      </c>
      <c r="B150" s="5">
        <v>148</v>
      </c>
      <c r="C150" s="2">
        <v>4.6015749999983292E-2</v>
      </c>
      <c r="D150" s="2">
        <v>1.8542710884005643E-2</v>
      </c>
      <c r="E150" s="2">
        <v>2.0197612975683437</v>
      </c>
      <c r="F150" s="2">
        <v>20.454865996975858</v>
      </c>
      <c r="G150" s="2">
        <v>41.344108671200033</v>
      </c>
      <c r="H150" s="2">
        <v>0.94124600000000003</v>
      </c>
    </row>
    <row r="151" spans="1:8" x14ac:dyDescent="0.2">
      <c r="A151" s="1">
        <v>43553.621018518519</v>
      </c>
      <c r="B151" s="5">
        <v>149</v>
      </c>
      <c r="C151" s="2">
        <v>3.3141333333347234E-2</v>
      </c>
      <c r="D151" s="2">
        <v>2.6481531897796898E-2</v>
      </c>
      <c r="E151" s="2">
        <v>2.8126684941703988</v>
      </c>
      <c r="F151" s="2">
        <v>26.969524460883441</v>
      </c>
      <c r="G151" s="2">
        <v>41.310527671200035</v>
      </c>
      <c r="H151" s="2">
        <v>0.89380599999999999</v>
      </c>
    </row>
    <row r="152" spans="1:8" x14ac:dyDescent="0.2">
      <c r="A152" s="1">
        <v>43553.621030092596</v>
      </c>
      <c r="B152" s="5">
        <v>150</v>
      </c>
      <c r="C152" s="2">
        <v>4.8596750000003887E-2</v>
      </c>
      <c r="D152" s="2">
        <v>1.8530525188729895E-2</v>
      </c>
      <c r="E152" s="2">
        <v>1.9146003346784137</v>
      </c>
      <c r="F152" s="2">
        <v>18.583506098657374</v>
      </c>
      <c r="G152" s="2">
        <v>41.270449671200012</v>
      </c>
      <c r="H152" s="2">
        <v>0.90309799999999996</v>
      </c>
    </row>
    <row r="153" spans="1:8" x14ac:dyDescent="0.2">
      <c r="A153" s="1">
        <v>43553.621041666665</v>
      </c>
      <c r="B153" s="5">
        <v>151</v>
      </c>
      <c r="C153" s="2">
        <v>6.286049999999932E-2</v>
      </c>
      <c r="D153" s="2">
        <v>1.3969397315730723E-2</v>
      </c>
      <c r="E153" s="2">
        <v>1.4820353643058934</v>
      </c>
      <c r="F153" s="2">
        <v>13.920681509055918</v>
      </c>
      <c r="G153" s="2">
        <v>41.213407671200017</v>
      </c>
      <c r="H153" s="2">
        <v>0.87506099999999998</v>
      </c>
    </row>
    <row r="154" spans="1:8" x14ac:dyDescent="0.2">
      <c r="A154" s="1">
        <v>43553.621053240742</v>
      </c>
      <c r="B154" s="5">
        <v>152</v>
      </c>
      <c r="C154" s="2">
        <v>5.5018999999992012E-2</v>
      </c>
      <c r="D154" s="2">
        <v>1.594597725279721E-2</v>
      </c>
      <c r="E154" s="2">
        <v>1.6930188669316015</v>
      </c>
      <c r="F154" s="2">
        <v>15.608353477891722</v>
      </c>
      <c r="G154" s="2">
        <v>41.15030967120002</v>
      </c>
      <c r="H154" s="2">
        <v>0.85875599999999996</v>
      </c>
    </row>
    <row r="155" spans="1:8" x14ac:dyDescent="0.2">
      <c r="A155" s="1">
        <v>43553.621064814812</v>
      </c>
      <c r="B155" s="5">
        <v>153</v>
      </c>
      <c r="C155" s="2">
        <v>4.6825250000000075E-2</v>
      </c>
      <c r="D155" s="2">
        <v>1.8719390606084574E-2</v>
      </c>
      <c r="E155" s="2">
        <v>1.9852153729939945</v>
      </c>
      <c r="F155" s="2">
        <v>17.633328172300175</v>
      </c>
      <c r="G155" s="2">
        <v>41.103733671200033</v>
      </c>
      <c r="H155" s="2">
        <v>0.825685</v>
      </c>
    </row>
    <row r="156" spans="1:8" x14ac:dyDescent="0.2">
      <c r="A156" s="1">
        <v>43553.621076388888</v>
      </c>
      <c r="B156" s="5">
        <v>154</v>
      </c>
      <c r="C156" s="2">
        <v>5.2769166666666457E-2</v>
      </c>
      <c r="D156" s="2">
        <v>1.6173088197467045E-2</v>
      </c>
      <c r="E156" s="2">
        <v>1.7583065322652238</v>
      </c>
      <c r="F156" s="2">
        <v>15.876240860350961</v>
      </c>
      <c r="G156" s="2">
        <v>41.053285671200015</v>
      </c>
      <c r="H156" s="2">
        <v>0.83777599999999997</v>
      </c>
    </row>
    <row r="157" spans="1:8" x14ac:dyDescent="0.2">
      <c r="A157" s="1">
        <v>43553.621087962965</v>
      </c>
      <c r="B157" s="5">
        <v>155</v>
      </c>
      <c r="C157" s="2">
        <v>5.515399999999223E-2</v>
      </c>
      <c r="D157" s="2">
        <v>1.5415837130915587E-2</v>
      </c>
      <c r="E157" s="2">
        <v>1.6740671855775473</v>
      </c>
      <c r="F157" s="2">
        <v>17.649109765386683</v>
      </c>
      <c r="G157" s="2">
        <v>40.999118671200037</v>
      </c>
      <c r="H157" s="2">
        <v>0.97341900000000003</v>
      </c>
    </row>
    <row r="158" spans="1:8" x14ac:dyDescent="0.2">
      <c r="A158" s="1">
        <v>43553.621099537035</v>
      </c>
      <c r="B158" s="5">
        <v>156</v>
      </c>
      <c r="C158" s="2">
        <v>4.2108250000007764E-2</v>
      </c>
      <c r="D158" s="2">
        <v>2.0262538118086676E-2</v>
      </c>
      <c r="E158" s="2">
        <v>2.1995518351870404</v>
      </c>
      <c r="F158" s="2">
        <v>19.843142377083964</v>
      </c>
      <c r="G158" s="2">
        <v>40.946619671200025</v>
      </c>
      <c r="H158" s="2">
        <v>0.83555999999999997</v>
      </c>
    </row>
    <row r="159" spans="1:8" x14ac:dyDescent="0.2">
      <c r="A159" s="1">
        <v>43553.621111111112</v>
      </c>
      <c r="B159" s="5">
        <v>157</v>
      </c>
      <c r="C159" s="2">
        <v>3.8677416666663099E-2</v>
      </c>
      <c r="D159" s="2">
        <v>2.1471056850527508E-2</v>
      </c>
      <c r="E159" s="2">
        <v>2.3900850967473306</v>
      </c>
      <c r="F159" s="2">
        <v>23.178719709393278</v>
      </c>
      <c r="G159" s="2">
        <v>40.91225367120002</v>
      </c>
      <c r="H159" s="2">
        <v>0.89649299999999998</v>
      </c>
    </row>
    <row r="160" spans="1:8" x14ac:dyDescent="0.2">
      <c r="A160" s="1">
        <v>43553.621122685188</v>
      </c>
      <c r="B160" s="5">
        <v>158</v>
      </c>
      <c r="C160" s="2">
        <v>5.813283333332938E-2</v>
      </c>
      <c r="D160" s="2">
        <v>1.467012646156227E-2</v>
      </c>
      <c r="E160" s="2">
        <v>1.5894475361737768</v>
      </c>
      <c r="F160" s="2">
        <v>16.604145104460169</v>
      </c>
      <c r="G160" s="2">
        <v>40.863664671200027</v>
      </c>
      <c r="H160" s="2">
        <v>0.96524600000000005</v>
      </c>
    </row>
    <row r="161" spans="1:8" x14ac:dyDescent="0.2">
      <c r="A161" s="1">
        <v>43553.621134259258</v>
      </c>
      <c r="B161" s="5">
        <v>159</v>
      </c>
      <c r="C161" s="2">
        <v>6.4374499999999557E-2</v>
      </c>
      <c r="D161" s="2">
        <v>1.3921557502075115E-2</v>
      </c>
      <c r="E161" s="2">
        <v>1.4285506791057936</v>
      </c>
      <c r="F161" s="2">
        <v>15.201096707547347</v>
      </c>
      <c r="G161" s="2">
        <v>40.799607671200036</v>
      </c>
      <c r="H161" s="2">
        <v>0.97856299999999996</v>
      </c>
    </row>
    <row r="162" spans="1:8" x14ac:dyDescent="0.2">
      <c r="A162" s="1">
        <v>43553.621145833335</v>
      </c>
      <c r="B162" s="5">
        <v>160</v>
      </c>
      <c r="C162" s="2">
        <v>3.7672999999998069E-2</v>
      </c>
      <c r="D162" s="2">
        <v>2.3778480518745992E-2</v>
      </c>
      <c r="E162" s="2">
        <v>2.4418801029857939</v>
      </c>
      <c r="F162" s="2">
        <v>24.576540227750577</v>
      </c>
      <c r="G162" s="2">
        <v>40.743045671200022</v>
      </c>
      <c r="H162" s="2">
        <v>0.92587200000000003</v>
      </c>
    </row>
    <row r="163" spans="1:8" x14ac:dyDescent="0.2">
      <c r="A163" s="1">
        <v>43553.621157407404</v>
      </c>
      <c r="B163" s="5">
        <v>161</v>
      </c>
      <c r="C163" s="2">
        <v>2.8921749999994972E-2</v>
      </c>
      <c r="D163" s="2">
        <v>3.1020246717578491E-2</v>
      </c>
      <c r="E163" s="2">
        <v>3.1831204596052327</v>
      </c>
      <c r="F163" s="2">
        <v>30.129988676347434</v>
      </c>
      <c r="G163" s="2">
        <v>40.719795671200032</v>
      </c>
      <c r="H163" s="2">
        <v>0.87141199999999996</v>
      </c>
    </row>
    <row r="164" spans="1:8" x14ac:dyDescent="0.2">
      <c r="A164" s="1">
        <v>43553.621168981481</v>
      </c>
      <c r="B164" s="5">
        <v>162</v>
      </c>
      <c r="C164" s="2">
        <v>5.2117000000000267E-2</v>
      </c>
      <c r="D164" s="2">
        <v>1.7159447587687445E-2</v>
      </c>
      <c r="E164" s="2">
        <v>1.7581079728413482</v>
      </c>
      <c r="F164" s="2">
        <v>17.09494023063483</v>
      </c>
      <c r="G164" s="2">
        <v>40.677244671200029</v>
      </c>
      <c r="H164" s="2">
        <v>0.89093699999999998</v>
      </c>
    </row>
    <row r="165" spans="1:8" x14ac:dyDescent="0.2">
      <c r="A165" s="1">
        <v>43553.621180555558</v>
      </c>
      <c r="B165" s="5">
        <v>163</v>
      </c>
      <c r="C165" s="2">
        <v>5.4968583333327103E-2</v>
      </c>
      <c r="D165" s="2">
        <v>1.6304439913724579E-2</v>
      </c>
      <c r="E165" s="2">
        <v>1.667303671605985</v>
      </c>
      <c r="F165" s="2">
        <v>16.575759183656785</v>
      </c>
      <c r="G165" s="2">
        <v>40.620260671200029</v>
      </c>
      <c r="H165" s="2">
        <v>0.91114600000000001</v>
      </c>
    </row>
    <row r="166" spans="1:8" x14ac:dyDescent="0.2">
      <c r="A166" s="1">
        <v>43553.621192129627</v>
      </c>
      <c r="B166" s="5">
        <v>164</v>
      </c>
      <c r="C166" s="2">
        <v>3.8315583333333812E-2</v>
      </c>
      <c r="D166" s="2">
        <v>2.3983838972595241E-2</v>
      </c>
      <c r="E166" s="2">
        <v>2.3955426062314116</v>
      </c>
      <c r="F166" s="2">
        <v>21.21032565079021</v>
      </c>
      <c r="G166" s="2">
        <v>40.572169671200029</v>
      </c>
      <c r="H166" s="2">
        <v>0.81268600000000002</v>
      </c>
    </row>
    <row r="167" spans="1:8" x14ac:dyDescent="0.2">
      <c r="A167" s="1">
        <v>43553.621203703704</v>
      </c>
      <c r="B167" s="5">
        <v>165</v>
      </c>
      <c r="C167" s="2">
        <v>4.2463250000011499E-2</v>
      </c>
      <c r="D167" s="2">
        <v>2.1164330281887335E-2</v>
      </c>
      <c r="E167" s="2">
        <v>2.1651109878370742</v>
      </c>
      <c r="F167" s="2">
        <v>23.742224158530661</v>
      </c>
      <c r="G167" s="2">
        <v>40.538818671200019</v>
      </c>
      <c r="H167" s="2">
        <v>1.0081720000000001</v>
      </c>
    </row>
    <row r="168" spans="1:8" x14ac:dyDescent="0.2">
      <c r="A168" s="1">
        <v>43553.621215277781</v>
      </c>
      <c r="B168" s="5">
        <v>166</v>
      </c>
      <c r="C168" s="2">
        <v>5.3219249999997942E-2</v>
      </c>
      <c r="D168" s="2">
        <v>1.6875967579224545E-2</v>
      </c>
      <c r="E168" s="2">
        <v>1.7217705922703839</v>
      </c>
      <c r="F168" s="2">
        <v>16.524828891802006</v>
      </c>
      <c r="G168" s="2">
        <v>40.485495671200013</v>
      </c>
      <c r="H168" s="2">
        <v>0.87943899999999997</v>
      </c>
    </row>
    <row r="169" spans="1:8" x14ac:dyDescent="0.2">
      <c r="A169" s="1">
        <v>43553.62122685185</v>
      </c>
      <c r="B169" s="5">
        <v>167</v>
      </c>
      <c r="C169" s="2">
        <v>4.7462583333318285E-2</v>
      </c>
      <c r="D169" s="2">
        <v>1.8443404558750827E-2</v>
      </c>
      <c r="E169" s="2">
        <v>1.9284504876540016</v>
      </c>
      <c r="F169" s="2">
        <v>17.417783482081756</v>
      </c>
      <c r="G169" s="2">
        <v>40.436427671200036</v>
      </c>
      <c r="H169" s="2">
        <v>0.82669300000000001</v>
      </c>
    </row>
    <row r="170" spans="1:8" x14ac:dyDescent="0.2">
      <c r="A170" s="1">
        <v>43553.621238425927</v>
      </c>
      <c r="B170" s="5">
        <v>168</v>
      </c>
      <c r="C170" s="2">
        <v>3.4966750000002378E-2</v>
      </c>
      <c r="D170" s="2">
        <v>2.5023620558272189E-2</v>
      </c>
      <c r="E170" s="2">
        <v>2.6094228207065662</v>
      </c>
      <c r="F170" s="2">
        <v>21.442427448932172</v>
      </c>
      <c r="G170" s="2">
        <v>40.391672671200027</v>
      </c>
      <c r="H170" s="2">
        <v>0.74977199999999999</v>
      </c>
    </row>
    <row r="171" spans="1:8" x14ac:dyDescent="0.2">
      <c r="A171" s="1">
        <v>43553.621249999997</v>
      </c>
      <c r="B171" s="5">
        <v>169</v>
      </c>
      <c r="C171" s="2">
        <v>5.7950250000004644E-2</v>
      </c>
      <c r="D171" s="2">
        <v>1.5108823458943463E-2</v>
      </c>
      <c r="E171" s="2">
        <v>1.5706535156220349</v>
      </c>
      <c r="F171" s="2">
        <v>16.351646455363422</v>
      </c>
      <c r="G171" s="2">
        <v>40.357785671200034</v>
      </c>
      <c r="H171" s="2">
        <v>0.94758200000000004</v>
      </c>
    </row>
    <row r="172" spans="1:8" x14ac:dyDescent="0.2">
      <c r="A172" s="1">
        <v>43553.621261574073</v>
      </c>
      <c r="B172" s="5">
        <v>170</v>
      </c>
      <c r="C172" s="2">
        <v>8.2973333333337493E-2</v>
      </c>
      <c r="D172" s="2">
        <v>1.0583199019348838E-2</v>
      </c>
      <c r="E172" s="2">
        <v>1.0980553561284097</v>
      </c>
      <c r="F172" s="2">
        <v>9.8876948417157191</v>
      </c>
      <c r="G172" s="2">
        <v>40.275960671200025</v>
      </c>
      <c r="H172" s="2">
        <v>0.82041500000000001</v>
      </c>
    </row>
    <row r="173" spans="1:8" x14ac:dyDescent="0.2">
      <c r="A173" s="1">
        <v>43553.62127314815</v>
      </c>
      <c r="B173" s="5">
        <v>171</v>
      </c>
      <c r="C173" s="2">
        <v>4.9649333333341872E-2</v>
      </c>
      <c r="D173" s="2">
        <v>1.8111975268099476E-2</v>
      </c>
      <c r="E173" s="2">
        <v>1.8243933945052773</v>
      </c>
      <c r="F173" s="2">
        <v>16.521591427878029</v>
      </c>
      <c r="G173" s="2">
        <v>40.206134671200019</v>
      </c>
      <c r="H173" s="2">
        <v>0.82028599999999996</v>
      </c>
    </row>
    <row r="174" spans="1:8" x14ac:dyDescent="0.2">
      <c r="A174" s="1">
        <v>43553.62128472222</v>
      </c>
      <c r="B174" s="5">
        <v>172</v>
      </c>
      <c r="C174" s="2">
        <v>2.6918583333324381E-2</v>
      </c>
      <c r="D174" s="2">
        <v>3.3365983163095213E-2</v>
      </c>
      <c r="E174" s="2">
        <v>3.3491105599956814</v>
      </c>
      <c r="F174" s="2">
        <v>30.817186392310489</v>
      </c>
      <c r="G174" s="2">
        <v>40.174144671200011</v>
      </c>
      <c r="H174" s="2">
        <v>0.82955500000000004</v>
      </c>
    </row>
    <row r="175" spans="1:8" x14ac:dyDescent="0.2">
      <c r="A175" s="1">
        <v>43553.621296296296</v>
      </c>
      <c r="B175" s="5">
        <v>173</v>
      </c>
      <c r="C175" s="2">
        <v>5.6255999999990536E-2</v>
      </c>
      <c r="D175" s="2">
        <v>1.6415534017186598E-2</v>
      </c>
      <c r="E175" s="2">
        <v>1.6050045298127982</v>
      </c>
      <c r="F175" s="2">
        <v>14.306385096703202</v>
      </c>
      <c r="G175" s="2">
        <v>40.139049671200027</v>
      </c>
      <c r="H175" s="2">
        <v>0.80481999999999998</v>
      </c>
    </row>
    <row r="176" spans="1:8" x14ac:dyDescent="0.2">
      <c r="A176" s="1">
        <v>43553.621307870373</v>
      </c>
      <c r="B176" s="5">
        <v>174</v>
      </c>
      <c r="C176" s="2">
        <v>8.1535750000002835E-2</v>
      </c>
      <c r="D176" s="2">
        <v>1.1318203934615492E-2</v>
      </c>
      <c r="E176" s="2">
        <v>1.1031502392438994</v>
      </c>
      <c r="F176" s="2">
        <v>11.096543540716416</v>
      </c>
      <c r="G176" s="2">
        <v>40.062303671200013</v>
      </c>
      <c r="H176" s="2">
        <v>0.90476500000000004</v>
      </c>
    </row>
    <row r="177" spans="1:8" x14ac:dyDescent="0.2">
      <c r="A177" s="1">
        <v>43553.621319444443</v>
      </c>
      <c r="B177" s="5">
        <v>175</v>
      </c>
      <c r="C177" s="2">
        <v>6.4834249999989879E-2</v>
      </c>
      <c r="D177" s="2">
        <v>1.4208136965242976E-2</v>
      </c>
      <c r="E177" s="2">
        <v>1.383733924444273</v>
      </c>
      <c r="F177" s="2">
        <v>13.630341987454747</v>
      </c>
      <c r="G177" s="2">
        <v>39.986478671200032</v>
      </c>
      <c r="H177" s="2">
        <v>0.88371299999999997</v>
      </c>
    </row>
    <row r="178" spans="1:8" x14ac:dyDescent="0.2">
      <c r="A178" s="1">
        <v>43553.621331018519</v>
      </c>
      <c r="B178" s="5">
        <v>176</v>
      </c>
      <c r="C178" s="2">
        <v>5.4345250000006708E-2</v>
      </c>
      <c r="D178" s="2">
        <v>1.7761192588155065E-2</v>
      </c>
      <c r="E178" s="2">
        <v>1.6473653643724691</v>
      </c>
      <c r="F178" s="2">
        <v>17.217677717921703</v>
      </c>
      <c r="G178" s="2">
        <v>39.932005671200031</v>
      </c>
      <c r="H178" s="2">
        <v>0.93569899999999995</v>
      </c>
    </row>
    <row r="179" spans="1:8" x14ac:dyDescent="0.2">
      <c r="A179" s="1">
        <v>43553.621342592596</v>
      </c>
      <c r="B179" s="5">
        <v>177</v>
      </c>
      <c r="C179" s="2">
        <v>5.5192166666657272E-2</v>
      </c>
      <c r="D179" s="2">
        <v>1.7853753997235839E-2</v>
      </c>
      <c r="E179" s="2">
        <v>1.6176776389638332</v>
      </c>
      <c r="F179" s="2">
        <v>15.888559064845845</v>
      </c>
      <c r="G179" s="2">
        <v>39.874676671200021</v>
      </c>
      <c r="H179" s="2">
        <v>0.87692400000000004</v>
      </c>
    </row>
    <row r="180" spans="1:8" x14ac:dyDescent="0.2">
      <c r="A180" s="1">
        <v>43553.621354166666</v>
      </c>
      <c r="B180" s="5">
        <v>178</v>
      </c>
      <c r="C180" s="2">
        <v>6.4366333333332193E-2</v>
      </c>
      <c r="D180" s="2">
        <v>1.5673875038886717E-2</v>
      </c>
      <c r="E180" s="2">
        <v>1.3847744201022771</v>
      </c>
      <c r="F180" s="2">
        <v>13.893769517190909</v>
      </c>
      <c r="G180" s="2">
        <v>39.82003067120003</v>
      </c>
      <c r="H180" s="2">
        <v>0.89429099999999995</v>
      </c>
    </row>
    <row r="181" spans="1:8" x14ac:dyDescent="0.2">
      <c r="A181" s="1">
        <v>43553.621365740742</v>
      </c>
      <c r="B181" s="5">
        <v>179</v>
      </c>
      <c r="C181" s="2">
        <v>4.4044083333339756E-2</v>
      </c>
      <c r="D181" s="2">
        <v>2.337354456222809E-2</v>
      </c>
      <c r="E181" s="2">
        <v>2.0185451154858347</v>
      </c>
      <c r="F181" s="2">
        <v>20.147859436281543</v>
      </c>
      <c r="G181" s="2">
        <v>39.752984671200025</v>
      </c>
      <c r="H181" s="2">
        <v>0.88739400000000002</v>
      </c>
    </row>
    <row r="182" spans="1:8" x14ac:dyDescent="0.2">
      <c r="A182" s="1">
        <v>43553.621377314812</v>
      </c>
      <c r="B182" s="5">
        <v>180</v>
      </c>
      <c r="C182" s="2">
        <v>2.5967166666667651E-2</v>
      </c>
      <c r="D182" s="2">
        <v>3.8669182200649417E-2</v>
      </c>
      <c r="E182" s="2">
        <v>3.4163915576002322</v>
      </c>
      <c r="F182" s="2">
        <v>34.504534572503715</v>
      </c>
      <c r="G182" s="2">
        <v>39.730865671200021</v>
      </c>
      <c r="H182" s="2">
        <v>0.89598500000000003</v>
      </c>
    </row>
    <row r="183" spans="1:8" x14ac:dyDescent="0.2">
      <c r="A183" s="1">
        <v>43553.621388888889</v>
      </c>
      <c r="B183" s="5">
        <v>181</v>
      </c>
      <c r="C183" s="2">
        <v>5.3952833333321827E-2</v>
      </c>
      <c r="D183" s="2">
        <v>1.8633005075330954E-2</v>
      </c>
      <c r="E183" s="2">
        <v>1.6455605339385135</v>
      </c>
      <c r="F183" s="2">
        <v>16.120840116524967</v>
      </c>
      <c r="G183" s="2">
        <v>39.689885671200031</v>
      </c>
      <c r="H183" s="2">
        <v>0.86976500000000001</v>
      </c>
    </row>
    <row r="184" spans="1:8" x14ac:dyDescent="0.2">
      <c r="A184" s="1">
        <v>43553.621400462966</v>
      </c>
      <c r="B184" s="5">
        <v>182</v>
      </c>
      <c r="C184" s="2">
        <v>6.5626833333325862E-2</v>
      </c>
      <c r="D184" s="2">
        <v>1.5325108632150572E-2</v>
      </c>
      <c r="E184" s="2">
        <v>1.3534260223422121</v>
      </c>
      <c r="F184" s="2">
        <v>14.224943557133992</v>
      </c>
      <c r="G184" s="2">
        <v>39.626844671200033</v>
      </c>
      <c r="H184" s="2">
        <v>0.93353799999999998</v>
      </c>
    </row>
    <row r="185" spans="1:8" x14ac:dyDescent="0.2">
      <c r="A185" s="1">
        <v>43553.621412037035</v>
      </c>
      <c r="B185" s="5">
        <v>183</v>
      </c>
      <c r="C185" s="2">
        <v>3.9578499999990413E-2</v>
      </c>
      <c r="D185" s="2">
        <v>2.424298897405551E-2</v>
      </c>
      <c r="E185" s="2">
        <v>2.2361539730088942</v>
      </c>
      <c r="F185" s="2">
        <v>22.185024697757942</v>
      </c>
      <c r="G185" s="2">
        <v>39.568250671200033</v>
      </c>
      <c r="H185" s="2">
        <v>0.87805</v>
      </c>
    </row>
    <row r="186" spans="1:8" x14ac:dyDescent="0.2">
      <c r="A186" s="1">
        <v>43553.621423611112</v>
      </c>
      <c r="B186" s="5">
        <v>184</v>
      </c>
      <c r="C186" s="2">
        <v>2.2981500000009685E-2</v>
      </c>
      <c r="D186" s="2">
        <v>4.1765490546170778E-2</v>
      </c>
      <c r="E186" s="2">
        <v>3.852415546590982</v>
      </c>
      <c r="F186" s="2">
        <v>39.181341513809826</v>
      </c>
      <c r="G186" s="2">
        <v>39.545307671200035</v>
      </c>
      <c r="H186" s="2">
        <v>0.90044599999999997</v>
      </c>
    </row>
    <row r="187" spans="1:8" x14ac:dyDescent="0.2">
      <c r="A187" s="1">
        <v>43553.621435185189</v>
      </c>
      <c r="B187" s="5">
        <v>185</v>
      </c>
      <c r="C187" s="2">
        <v>4.5518583333340246E-2</v>
      </c>
      <c r="D187" s="2">
        <v>2.1102153771864252E-2</v>
      </c>
      <c r="E187" s="2">
        <v>1.9479881883887709</v>
      </c>
      <c r="F187" s="2">
        <v>19.84712470913593</v>
      </c>
      <c r="G187" s="2">
        <v>39.512531671200023</v>
      </c>
      <c r="H187" s="2">
        <v>0.90341300000000002</v>
      </c>
    </row>
    <row r="188" spans="1:8" x14ac:dyDescent="0.2">
      <c r="A188" s="1">
        <v>43553.621446759258</v>
      </c>
      <c r="B188" s="5">
        <v>186</v>
      </c>
      <c r="C188" s="2">
        <v>5.6073833333345625E-2</v>
      </c>
      <c r="D188" s="2">
        <v>1.7498709937132761E-2</v>
      </c>
      <c r="E188" s="2">
        <v>1.5786336178999056</v>
      </c>
      <c r="F188" s="2">
        <v>16.291984080509323</v>
      </c>
      <c r="G188" s="2">
        <v>39.456870671200036</v>
      </c>
      <c r="H188" s="2">
        <v>0.91355399999999998</v>
      </c>
    </row>
    <row r="189" spans="1:8" x14ac:dyDescent="0.2">
      <c r="A189" s="1">
        <v>43553.621458333335</v>
      </c>
      <c r="B189" s="5">
        <v>187</v>
      </c>
      <c r="C189" s="2">
        <v>4.0826166666676045E-2</v>
      </c>
      <c r="D189" s="2">
        <v>2.4599494739322398E-2</v>
      </c>
      <c r="E189" s="2">
        <v>2.1716277768605625</v>
      </c>
      <c r="F189" s="2">
        <v>22.529546001946187</v>
      </c>
      <c r="G189" s="2">
        <v>39.406977671200011</v>
      </c>
      <c r="H189" s="2">
        <v>0.91979500000000003</v>
      </c>
    </row>
    <row r="190" spans="1:8" x14ac:dyDescent="0.2">
      <c r="A190" s="1">
        <v>43553.621469907404</v>
      </c>
      <c r="B190" s="5">
        <v>188</v>
      </c>
      <c r="C190" s="2">
        <v>3.1320499999987796E-2</v>
      </c>
      <c r="D190" s="2">
        <v>3.2061192903602799E-2</v>
      </c>
      <c r="E190" s="2">
        <v>2.8281025587920876</v>
      </c>
      <c r="F190" s="2">
        <v>29.030251752058692</v>
      </c>
      <c r="G190" s="2">
        <v>39.373761671200029</v>
      </c>
      <c r="H190" s="2">
        <v>0.90924199999999999</v>
      </c>
    </row>
    <row r="191" spans="1:8" x14ac:dyDescent="0.2">
      <c r="A191" s="1">
        <v>43553.621481481481</v>
      </c>
      <c r="B191" s="5">
        <v>189</v>
      </c>
      <c r="C191" s="2">
        <v>4.7216916666679744E-2</v>
      </c>
      <c r="D191" s="2">
        <v>2.1730409637219783E-2</v>
      </c>
      <c r="E191" s="2">
        <v>1.875158888757108</v>
      </c>
      <c r="F191" s="2">
        <v>19.36445800674716</v>
      </c>
      <c r="G191" s="2">
        <v>39.337573671200019</v>
      </c>
      <c r="H191" s="2">
        <v>0.91432999999999998</v>
      </c>
    </row>
    <row r="192" spans="1:8" x14ac:dyDescent="0.2">
      <c r="A192" s="1">
        <v>43553.621493055558</v>
      </c>
      <c r="B192" s="5">
        <v>190</v>
      </c>
      <c r="C192" s="2">
        <v>7.16168333333395E-2</v>
      </c>
      <c r="D192" s="2">
        <v>1.437712526112098E-2</v>
      </c>
      <c r="E192" s="2">
        <v>1.2416121095069943</v>
      </c>
      <c r="F192" s="2">
        <v>12.643493964406721</v>
      </c>
      <c r="G192" s="2">
        <v>39.277484671200014</v>
      </c>
      <c r="H192" s="2">
        <v>0.90548700000000004</v>
      </c>
    </row>
    <row r="193" spans="1:8" x14ac:dyDescent="0.2">
      <c r="A193" s="1">
        <v>43553.621504629627</v>
      </c>
      <c r="B193" s="5">
        <v>191</v>
      </c>
      <c r="C193" s="2">
        <v>5.9344666666665567E-2</v>
      </c>
      <c r="D193" s="2">
        <v>1.7324767475562393E-2</v>
      </c>
      <c r="E193" s="2">
        <v>1.4979467431277409</v>
      </c>
      <c r="F193" s="2">
        <v>15.384786052102692</v>
      </c>
      <c r="G193" s="2">
        <v>39.203364671200021</v>
      </c>
      <c r="H193" s="2">
        <v>0.91300499999999996</v>
      </c>
    </row>
    <row r="194" spans="1:8" x14ac:dyDescent="0.2">
      <c r="A194" s="1">
        <v>43553.621516203704</v>
      </c>
      <c r="B194" s="5">
        <v>192</v>
      </c>
      <c r="C194" s="2">
        <v>4.3983666666664568E-2</v>
      </c>
      <c r="D194" s="2">
        <v>2.2927486703906076E-2</v>
      </c>
      <c r="E194" s="2">
        <v>2.0272265386577524</v>
      </c>
      <c r="F194" s="2">
        <v>20.7802138672699</v>
      </c>
      <c r="G194" s="2">
        <v>39.15949167120003</v>
      </c>
      <c r="H194" s="2">
        <v>0.91398999999999997</v>
      </c>
    </row>
    <row r="195" spans="1:8" x14ac:dyDescent="0.2">
      <c r="A195" s="1">
        <v>43553.621527777781</v>
      </c>
      <c r="B195" s="5">
        <v>193</v>
      </c>
      <c r="C195" s="2">
        <v>7.0727333333330478E-2</v>
      </c>
      <c r="D195" s="2">
        <v>1.3976093435681692E-2</v>
      </c>
      <c r="E195" s="2">
        <v>1.2648364559291931</v>
      </c>
      <c r="F195" s="2">
        <v>12.821082843974088</v>
      </c>
      <c r="G195" s="2">
        <v>39.105765671200018</v>
      </c>
      <c r="H195" s="2">
        <v>0.90680099999999997</v>
      </c>
    </row>
    <row r="196" spans="1:8" x14ac:dyDescent="0.2">
      <c r="A196" s="1">
        <v>43553.621539351851</v>
      </c>
      <c r="B196" s="5">
        <v>194</v>
      </c>
      <c r="C196" s="2">
        <v>6.9461500000005102E-2</v>
      </c>
      <c r="D196" s="2">
        <v>1.358627077834389E-2</v>
      </c>
      <c r="E196" s="2">
        <v>1.28912452256014</v>
      </c>
      <c r="F196" s="2">
        <v>13.207013957371098</v>
      </c>
      <c r="G196" s="2">
        <v>39.024496671200026</v>
      </c>
      <c r="H196" s="2">
        <v>0.91737899999999994</v>
      </c>
    </row>
    <row r="197" spans="1:8" x14ac:dyDescent="0.2">
      <c r="A197" s="1">
        <v>43553.621550925927</v>
      </c>
      <c r="B197" s="5">
        <v>195</v>
      </c>
      <c r="C197" s="2">
        <v>4.6625249999983964E-2</v>
      </c>
      <c r="D197" s="2">
        <v>1.9776523013853669E-2</v>
      </c>
      <c r="E197" s="2">
        <v>1.9207345034430563</v>
      </c>
      <c r="F197" s="2">
        <v>19.691626318364314</v>
      </c>
      <c r="G197" s="2">
        <v>38.972132671200015</v>
      </c>
      <c r="H197" s="2">
        <v>0.91812700000000003</v>
      </c>
    </row>
    <row r="198" spans="1:8" x14ac:dyDescent="0.2">
      <c r="A198" s="1">
        <v>43553.621562499997</v>
      </c>
      <c r="B198" s="5">
        <v>196</v>
      </c>
      <c r="C198" s="2">
        <v>5.4187166666653276E-2</v>
      </c>
      <c r="D198" s="2">
        <v>1.6605913595715879E-2</v>
      </c>
      <c r="E198" s="2">
        <v>1.6550758239844392</v>
      </c>
      <c r="F198" s="2">
        <v>16.712241213329548</v>
      </c>
      <c r="G198" s="2">
        <v>38.923965671200037</v>
      </c>
      <c r="H198" s="2">
        <v>0.90558899999999998</v>
      </c>
    </row>
    <row r="199" spans="1:8" x14ac:dyDescent="0.2">
      <c r="A199" s="1">
        <v>43553.621574074074</v>
      </c>
      <c r="B199" s="5">
        <v>197</v>
      </c>
      <c r="C199" s="2">
        <v>7.1290916666680929E-2</v>
      </c>
      <c r="D199" s="2">
        <v>1.234019970921405E-2</v>
      </c>
      <c r="E199" s="2">
        <v>1.2664299459818682</v>
      </c>
      <c r="F199" s="2">
        <v>12.892988938513431</v>
      </c>
      <c r="G199" s="2">
        <v>38.861020671200023</v>
      </c>
      <c r="H199" s="2">
        <v>0.919153</v>
      </c>
    </row>
    <row r="200" spans="1:8" x14ac:dyDescent="0.2">
      <c r="A200" s="1">
        <v>43553.62158564815</v>
      </c>
      <c r="B200" s="5">
        <v>198</v>
      </c>
      <c r="C200" s="2">
        <v>7.1519333333332227E-2</v>
      </c>
      <c r="D200" s="2">
        <v>1.2294990351647904E-2</v>
      </c>
      <c r="E200" s="2">
        <v>1.2578270532277449</v>
      </c>
      <c r="F200" s="2">
        <v>12.700118382908315</v>
      </c>
      <c r="G200" s="2">
        <v>38.785846671200019</v>
      </c>
      <c r="H200" s="2">
        <v>0.908304</v>
      </c>
    </row>
    <row r="201" spans="1:8" x14ac:dyDescent="0.2">
      <c r="A201" s="1">
        <v>43553.62159722222</v>
      </c>
      <c r="B201" s="5">
        <v>199</v>
      </c>
      <c r="C201" s="2">
        <v>5.4525583333346596E-2</v>
      </c>
      <c r="D201" s="2">
        <v>1.6158025222590338E-2</v>
      </c>
      <c r="E201" s="2">
        <v>1.6556353097125258</v>
      </c>
      <c r="F201" s="2">
        <v>16.839618099756414</v>
      </c>
      <c r="G201" s="2">
        <v>38.722671671200018</v>
      </c>
      <c r="H201" s="2">
        <v>0.91818999999999995</v>
      </c>
    </row>
    <row r="202" spans="1:8" x14ac:dyDescent="0.2">
      <c r="A202" s="1">
        <v>43553.621608796297</v>
      </c>
      <c r="B202" s="5">
        <v>200</v>
      </c>
      <c r="C202" s="2">
        <v>4.2567333333321265E-2</v>
      </c>
      <c r="D202" s="2">
        <v>2.0729105435307826E-2</v>
      </c>
      <c r="E202" s="2">
        <v>2.1240119646222198</v>
      </c>
      <c r="F202" s="2">
        <v>21.268045919412149</v>
      </c>
      <c r="G202" s="2">
        <v>38.675405671200011</v>
      </c>
      <c r="H202" s="2">
        <v>0.90532400000000002</v>
      </c>
    </row>
    <row r="203" spans="1:8" x14ac:dyDescent="0.2">
      <c r="A203" s="1">
        <v>43553.621620370373</v>
      </c>
      <c r="B203" s="5">
        <v>201</v>
      </c>
      <c r="C203" s="2">
        <v>5.3799666666641599E-2</v>
      </c>
      <c r="D203" s="2">
        <v>1.6341713454689998E-2</v>
      </c>
      <c r="E203" s="2">
        <v>1.6718231321466557</v>
      </c>
      <c r="F203" s="2">
        <v>17.091332660061621</v>
      </c>
      <c r="G203" s="2">
        <v>38.631799671200028</v>
      </c>
      <c r="H203" s="2">
        <v>0.91950799999999999</v>
      </c>
    </row>
    <row r="204" spans="1:8" x14ac:dyDescent="0.2">
      <c r="A204" s="1">
        <v>43553.621631944443</v>
      </c>
      <c r="B204" s="5">
        <v>202</v>
      </c>
      <c r="C204" s="2">
        <v>5.7750166666669621E-2</v>
      </c>
      <c r="D204" s="2">
        <v>1.5265603792294491E-2</v>
      </c>
      <c r="E204" s="2">
        <v>1.5629629728879975</v>
      </c>
      <c r="F204" s="2">
        <v>15.899330737861415</v>
      </c>
      <c r="G204" s="2">
        <v>38.569678671200037</v>
      </c>
      <c r="H204" s="2">
        <v>0.91818900000000003</v>
      </c>
    </row>
    <row r="205" spans="1:8" x14ac:dyDescent="0.2">
      <c r="A205" s="1">
        <v>43553.62164351852</v>
      </c>
      <c r="B205" s="5">
        <v>203</v>
      </c>
      <c r="C205" s="2">
        <v>3.3887333333341964E-2</v>
      </c>
      <c r="D205" s="2">
        <v>2.5904125827769253E-2</v>
      </c>
      <c r="E205" s="2">
        <v>2.6532277157365707</v>
      </c>
      <c r="F205" s="2">
        <v>27.007495426012678</v>
      </c>
      <c r="G205" s="2">
        <v>38.522451671200017</v>
      </c>
      <c r="H205" s="2">
        <v>0.91521200000000003</v>
      </c>
    </row>
    <row r="206" spans="1:8" x14ac:dyDescent="0.2">
      <c r="A206" s="1">
        <v>43553.621655092589</v>
      </c>
      <c r="B206" s="5">
        <v>204</v>
      </c>
      <c r="C206" s="2">
        <v>4.451150000000581E-2</v>
      </c>
      <c r="D206" s="2">
        <v>1.9183382236011633E-2</v>
      </c>
      <c r="E206" s="2">
        <v>2.0173562078494487</v>
      </c>
      <c r="F206" s="2">
        <v>20.566505285148342</v>
      </c>
      <c r="G206" s="2">
        <v>38.493623671200012</v>
      </c>
      <c r="H206" s="2">
        <v>0.91544599999999998</v>
      </c>
    </row>
    <row r="207" spans="1:8" x14ac:dyDescent="0.2">
      <c r="A207" s="1">
        <v>43553.621666666666</v>
      </c>
      <c r="B207" s="5">
        <v>205</v>
      </c>
      <c r="C207" s="2">
        <v>6.9888083333336695E-2</v>
      </c>
      <c r="D207" s="2">
        <v>1.2203646618830938E-2</v>
      </c>
      <c r="E207" s="2">
        <v>1.2884022857016137</v>
      </c>
      <c r="F207" s="2">
        <v>13.068880364677661</v>
      </c>
      <c r="G207" s="2">
        <v>38.430007671200016</v>
      </c>
      <c r="H207" s="2">
        <v>0.91335900000000003</v>
      </c>
    </row>
    <row r="208" spans="1:8" x14ac:dyDescent="0.2">
      <c r="A208" s="1">
        <v>43553.621678240743</v>
      </c>
      <c r="B208" s="5">
        <v>206</v>
      </c>
      <c r="C208" s="2">
        <v>5.1658666666668296E-2</v>
      </c>
      <c r="D208" s="2">
        <v>1.6043774519925159E-2</v>
      </c>
      <c r="E208" s="2">
        <v>1.7389221556885681</v>
      </c>
      <c r="F208" s="2">
        <v>17.158998812718846</v>
      </c>
      <c r="G208" s="2">
        <v>38.364264671200019</v>
      </c>
      <c r="H208" s="2">
        <v>0.88641099999999995</v>
      </c>
    </row>
    <row r="209" spans="1:8" x14ac:dyDescent="0.2">
      <c r="A209" s="1">
        <v>43553.621689814812</v>
      </c>
      <c r="B209" s="5">
        <v>207</v>
      </c>
      <c r="C209" s="2">
        <v>3.7551999999998031E-2</v>
      </c>
      <c r="D209" s="2">
        <v>2.14464252648719E-2</v>
      </c>
      <c r="E209" s="2">
        <v>2.3890636906169997</v>
      </c>
      <c r="F209" s="2">
        <v>23.746191947167841</v>
      </c>
      <c r="G209" s="2">
        <v>38.326236671200022</v>
      </c>
      <c r="H209" s="2">
        <v>0.89171699999999998</v>
      </c>
    </row>
    <row r="210" spans="1:8" x14ac:dyDescent="0.2">
      <c r="A210" s="1">
        <v>43553.621701388889</v>
      </c>
      <c r="B210" s="5">
        <v>208</v>
      </c>
      <c r="C210" s="2">
        <v>4.6162000000014324E-2</v>
      </c>
      <c r="D210" s="2">
        <v>1.694482714795801E-2</v>
      </c>
      <c r="E210" s="2">
        <v>1.94153137835705</v>
      </c>
      <c r="F210" s="2">
        <v>19.143213032358343</v>
      </c>
      <c r="G210" s="2">
        <v>38.283359671200017</v>
      </c>
      <c r="H210" s="2">
        <v>0.88368899999999995</v>
      </c>
    </row>
    <row r="211" spans="1:8" x14ac:dyDescent="0.2">
      <c r="A211" s="1">
        <v>43553.621712962966</v>
      </c>
      <c r="B211" s="5">
        <v>209</v>
      </c>
      <c r="C211" s="2">
        <v>5.5488833333337574E-2</v>
      </c>
      <c r="D211" s="2">
        <v>1.3686197565111037E-2</v>
      </c>
      <c r="E211" s="2">
        <v>1.609220809504484</v>
      </c>
      <c r="F211" s="2">
        <v>16.114413410504788</v>
      </c>
      <c r="G211" s="2">
        <v>38.23339167120001</v>
      </c>
      <c r="H211" s="2">
        <v>0.89417000000000002</v>
      </c>
    </row>
    <row r="212" spans="1:8" x14ac:dyDescent="0.2">
      <c r="A212" s="1">
        <v>43553.621724537035</v>
      </c>
      <c r="B212" s="5">
        <v>210</v>
      </c>
      <c r="C212" s="2">
        <v>5.3028249999994635E-2</v>
      </c>
      <c r="D212" s="2">
        <v>1.388079530706513E-2</v>
      </c>
      <c r="E212" s="2">
        <v>1.6782542516494459</v>
      </c>
      <c r="F212" s="2">
        <v>16.496263783928161</v>
      </c>
      <c r="G212" s="2">
        <v>38.175448671200016</v>
      </c>
      <c r="H212" s="2">
        <v>0.87476799999999999</v>
      </c>
    </row>
    <row r="213" spans="1:8" x14ac:dyDescent="0.2">
      <c r="A213" s="1">
        <v>43553.621736111112</v>
      </c>
      <c r="B213" s="5">
        <v>211</v>
      </c>
      <c r="C213" s="2">
        <v>4.4203833333327225E-2</v>
      </c>
      <c r="D213" s="2">
        <v>1.6176606132518766E-2</v>
      </c>
      <c r="E213" s="2">
        <v>2.0137708125235974</v>
      </c>
      <c r="F213" s="2">
        <v>20.124227536830283</v>
      </c>
      <c r="G213" s="2">
        <v>38.128814671200033</v>
      </c>
      <c r="H213" s="2">
        <v>0.88956800000000003</v>
      </c>
    </row>
    <row r="214" spans="1:8" x14ac:dyDescent="0.2">
      <c r="A214" s="1">
        <v>43553.621747685182</v>
      </c>
      <c r="B214" s="5">
        <v>212</v>
      </c>
      <c r="C214" s="2">
        <v>5.3038583333327928E-2</v>
      </c>
      <c r="D214" s="2">
        <v>1.3045468186577551E-2</v>
      </c>
      <c r="E214" s="2">
        <v>1.6776953026858055</v>
      </c>
      <c r="F214" s="2">
        <v>16.335334497058053</v>
      </c>
      <c r="G214" s="2">
        <v>38.083082671200017</v>
      </c>
      <c r="H214" s="2">
        <v>0.86640300000000003</v>
      </c>
    </row>
    <row r="215" spans="1:8" x14ac:dyDescent="0.2">
      <c r="A215" s="1">
        <v>43553.621759259258</v>
      </c>
      <c r="B215" s="5">
        <v>213</v>
      </c>
      <c r="C215" s="2">
        <v>5.4668499999991127E-2</v>
      </c>
      <c r="D215" s="2">
        <v>1.2671869328175987E-2</v>
      </c>
      <c r="E215" s="2">
        <v>1.6296491121723837</v>
      </c>
      <c r="F215" s="2">
        <v>16.200792046610822</v>
      </c>
      <c r="G215" s="2">
        <v>38.024909671200035</v>
      </c>
      <c r="H215" s="2">
        <v>0.88567300000000004</v>
      </c>
    </row>
    <row r="216" spans="1:8" x14ac:dyDescent="0.2">
      <c r="A216" s="1">
        <v>43553.621770833335</v>
      </c>
      <c r="B216" s="5">
        <v>214</v>
      </c>
      <c r="C216" s="2">
        <v>2.6125000000019345E-2</v>
      </c>
      <c r="D216" s="2">
        <v>2.5714718905695995E-2</v>
      </c>
      <c r="E216" s="2">
        <v>3.4118533946162262</v>
      </c>
      <c r="F216" s="2">
        <v>33.345033492798272</v>
      </c>
      <c r="G216" s="2">
        <v>37.980671671200028</v>
      </c>
      <c r="H216" s="2">
        <v>0.871139</v>
      </c>
    </row>
    <row r="217" spans="1:8" x14ac:dyDescent="0.2">
      <c r="A217" s="1">
        <v>43553.621782407405</v>
      </c>
      <c r="B217" s="5">
        <v>215</v>
      </c>
      <c r="C217" s="2">
        <v>2.6782666666659811E-2</v>
      </c>
      <c r="D217" s="2">
        <v>2.5135242296637429E-2</v>
      </c>
      <c r="E217" s="2">
        <v>3.3218018069456123</v>
      </c>
      <c r="F217" s="2">
        <v>31.353823368355712</v>
      </c>
      <c r="G217" s="2">
        <v>37.965548671200011</v>
      </c>
      <c r="H217" s="2">
        <v>0.83973900000000001</v>
      </c>
    </row>
    <row r="218" spans="1:8" x14ac:dyDescent="0.2">
      <c r="A218" s="1">
        <v>43553.621793981481</v>
      </c>
      <c r="B218" s="5">
        <v>216</v>
      </c>
      <c r="C218" s="2">
        <v>4.8753166666668811E-2</v>
      </c>
      <c r="D218" s="2">
        <v>1.3352433601511466E-2</v>
      </c>
      <c r="E218" s="2">
        <v>1.8218507679540128</v>
      </c>
      <c r="F218" s="2">
        <v>17.642730899530537</v>
      </c>
      <c r="G218" s="2">
        <v>37.921694671200029</v>
      </c>
      <c r="H218" s="2">
        <v>0.86013899999999999</v>
      </c>
    </row>
    <row r="219" spans="1:8" x14ac:dyDescent="0.2">
      <c r="A219" s="1">
        <v>43553.621805555558</v>
      </c>
      <c r="B219" s="5">
        <v>217</v>
      </c>
      <c r="C219" s="2">
        <v>4.243783333334742E-2</v>
      </c>
      <c r="D219" s="2">
        <v>1.486407905596287E-2</v>
      </c>
      <c r="E219" s="2">
        <v>2.0880239216725802</v>
      </c>
      <c r="F219" s="2">
        <v>19.630031379226637</v>
      </c>
      <c r="G219" s="2">
        <v>37.87448567120002</v>
      </c>
      <c r="H219" s="2">
        <v>0.83305600000000002</v>
      </c>
    </row>
    <row r="220" spans="1:8" x14ac:dyDescent="0.2">
      <c r="A220" s="1">
        <v>43553.621817129628</v>
      </c>
      <c r="B220" s="5">
        <v>218</v>
      </c>
      <c r="C220" s="2">
        <v>3.8067333333330566E-2</v>
      </c>
      <c r="D220" s="2">
        <v>1.6003490765478415E-2</v>
      </c>
      <c r="E220" s="2">
        <v>2.322961723069497</v>
      </c>
      <c r="F220" s="2">
        <v>21.994737395143542</v>
      </c>
      <c r="G220" s="2">
        <v>37.83720567120001</v>
      </c>
      <c r="H220" s="2">
        <v>0.83728100000000005</v>
      </c>
    </row>
    <row r="221" spans="1:8" x14ac:dyDescent="0.2">
      <c r="A221" s="1">
        <v>43553.621828703705</v>
      </c>
      <c r="B221" s="5">
        <v>219</v>
      </c>
      <c r="C221" s="2">
        <v>2.9298916666663882E-2</v>
      </c>
      <c r="D221" s="2">
        <v>1.9991083400970191E-2</v>
      </c>
      <c r="E221" s="2">
        <v>2.994049183206843</v>
      </c>
      <c r="F221" s="2">
        <v>27.730922929462487</v>
      </c>
      <c r="G221" s="2">
        <v>37.798890671200027</v>
      </c>
      <c r="H221" s="2">
        <v>0.81248600000000004</v>
      </c>
    </row>
    <row r="222" spans="1:8" x14ac:dyDescent="0.2">
      <c r="A222" s="1">
        <v>43553.621840277781</v>
      </c>
      <c r="B222" s="5">
        <v>220</v>
      </c>
      <c r="C222" s="2">
        <v>4.0906416666677124E-2</v>
      </c>
      <c r="D222" s="2">
        <v>1.3797289000969467E-2</v>
      </c>
      <c r="E222" s="2">
        <v>2.1369241204701508</v>
      </c>
      <c r="F222" s="2">
        <v>19.442866542937558</v>
      </c>
      <c r="G222" s="2">
        <v>37.773742671200026</v>
      </c>
      <c r="H222" s="2">
        <v>0.79533799999999999</v>
      </c>
    </row>
    <row r="223" spans="1:8" x14ac:dyDescent="0.2">
      <c r="A223" s="1">
        <v>43553.621851851851</v>
      </c>
      <c r="B223" s="5">
        <v>221</v>
      </c>
      <c r="C223" s="2">
        <v>4.8343999999983588E-2</v>
      </c>
      <c r="D223" s="2">
        <v>1.1677115409983452E-2</v>
      </c>
      <c r="E223" s="2">
        <v>1.7982757731374512</v>
      </c>
      <c r="F223" s="2">
        <v>16.20792652656516</v>
      </c>
      <c r="G223" s="2">
        <v>37.718368671200025</v>
      </c>
      <c r="H223" s="2">
        <v>0.78355600000000003</v>
      </c>
    </row>
    <row r="224" spans="1:8" x14ac:dyDescent="0.2">
      <c r="A224" s="1">
        <v>43553.621863425928</v>
      </c>
      <c r="B224" s="5">
        <v>222</v>
      </c>
      <c r="C224" s="2">
        <v>2.5463500000012591E-2</v>
      </c>
      <c r="D224" s="2">
        <v>2.1206402507035971E-2</v>
      </c>
      <c r="E224" s="2">
        <v>3.3782556565226409</v>
      </c>
      <c r="F224" s="2">
        <v>31.053822137554107</v>
      </c>
      <c r="G224" s="2">
        <v>37.683906671200035</v>
      </c>
      <c r="H224" s="2">
        <v>0.79073899999999997</v>
      </c>
    </row>
    <row r="225" spans="1:8" x14ac:dyDescent="0.2">
      <c r="A225" s="1">
        <v>43553.621874999997</v>
      </c>
      <c r="B225" s="5">
        <v>223</v>
      </c>
      <c r="C225" s="2">
        <v>3.2087500000005299E-2</v>
      </c>
      <c r="D225" s="2">
        <v>1.6149623235027218E-2</v>
      </c>
      <c r="E225" s="2">
        <v>2.6679980050015772</v>
      </c>
      <c r="F225" s="2">
        <v>24.558566419941407</v>
      </c>
      <c r="G225" s="2">
        <v>37.660330671200015</v>
      </c>
      <c r="H225" s="2">
        <v>0.78802300000000003</v>
      </c>
    </row>
    <row r="226" spans="1:8" x14ac:dyDescent="0.2">
      <c r="A226" s="1">
        <v>43553.621886574074</v>
      </c>
      <c r="B226" s="5">
        <v>224</v>
      </c>
      <c r="C226" s="2">
        <v>6.0329999999993333E-2</v>
      </c>
      <c r="D226" s="2">
        <v>8.2124634839767681E-3</v>
      </c>
      <c r="E226" s="2">
        <v>1.4060910693637367</v>
      </c>
      <c r="F226" s="2">
        <v>13.120968009283731</v>
      </c>
      <c r="G226" s="2">
        <v>37.615000671200036</v>
      </c>
      <c r="H226" s="2">
        <v>0.79158799999999996</v>
      </c>
    </row>
    <row r="227" spans="1:8" x14ac:dyDescent="0.2">
      <c r="A227" s="1">
        <v>43553.621898148151</v>
      </c>
      <c r="B227" s="5">
        <v>225</v>
      </c>
      <c r="C227" s="2">
        <v>3.5494666666672003E-2</v>
      </c>
      <c r="D227" s="2">
        <v>1.3923313816434269E-2</v>
      </c>
      <c r="E227" s="2">
        <v>2.366963348793826</v>
      </c>
      <c r="F227" s="2">
        <v>21.824067465531449</v>
      </c>
      <c r="G227" s="2">
        <v>37.552170671200017</v>
      </c>
      <c r="H227" s="2">
        <v>0.77463800000000005</v>
      </c>
    </row>
    <row r="228" spans="1:8" x14ac:dyDescent="0.2">
      <c r="A228" s="1">
        <v>43553.62190972222</v>
      </c>
      <c r="B228" s="5">
        <v>226</v>
      </c>
      <c r="C228" s="2">
        <v>1.8372166666646688E-2</v>
      </c>
      <c r="D228" s="2">
        <v>2.5676862247199905E-2</v>
      </c>
      <c r="E228" s="2">
        <v>4.53834173405951</v>
      </c>
      <c r="F228" s="2">
        <v>41.148821133462143</v>
      </c>
      <c r="G228" s="2">
        <v>37.542586671200027</v>
      </c>
      <c r="H228" s="2">
        <v>0.75599300000000003</v>
      </c>
    </row>
    <row r="229" spans="1:8" x14ac:dyDescent="0.2">
      <c r="A229" s="1">
        <v>43553.621921296297</v>
      </c>
      <c r="B229" s="5">
        <v>227</v>
      </c>
      <c r="C229" s="2">
        <v>3.4863166666667667E-2</v>
      </c>
      <c r="D229" s="2">
        <v>1.353350327090241E-2</v>
      </c>
      <c r="E229" s="2">
        <v>2.3616423530965212</v>
      </c>
      <c r="F229" s="2">
        <v>21.522600261019846</v>
      </c>
      <c r="G229" s="2">
        <v>37.506954671200035</v>
      </c>
      <c r="H229" s="2">
        <v>0.75034599999999996</v>
      </c>
    </row>
    <row r="230" spans="1:8" x14ac:dyDescent="0.2">
      <c r="A230" s="1">
        <v>43553.621932870374</v>
      </c>
      <c r="B230" s="5">
        <v>228</v>
      </c>
      <c r="C230" s="2">
        <v>4.3836500000009458E-2</v>
      </c>
      <c r="D230" s="2">
        <v>1.0765972677339152E-2</v>
      </c>
      <c r="E230" s="2">
        <v>1.8625865110890427</v>
      </c>
      <c r="F230" s="2">
        <v>17.305738368707274</v>
      </c>
      <c r="G230" s="2">
        <v>37.473738671200024</v>
      </c>
      <c r="H230" s="2">
        <v>0.75862300000000005</v>
      </c>
    </row>
    <row r="231" spans="1:8" x14ac:dyDescent="0.2">
      <c r="A231" s="1">
        <v>43553.621944444443</v>
      </c>
      <c r="B231" s="5">
        <v>229</v>
      </c>
      <c r="C231" s="2">
        <v>5.5597916666656033E-2</v>
      </c>
      <c r="D231" s="2">
        <v>8.093667032461959E-3</v>
      </c>
      <c r="E231" s="2">
        <v>1.4588256706938934</v>
      </c>
      <c r="F231" s="2">
        <v>12.927714617606549</v>
      </c>
      <c r="G231" s="2">
        <v>37.419744671200036</v>
      </c>
      <c r="H231" s="2">
        <v>0.718754</v>
      </c>
    </row>
    <row r="232" spans="1:8" x14ac:dyDescent="0.2">
      <c r="A232" s="1">
        <v>43553.62195601852</v>
      </c>
      <c r="B232" s="5">
        <v>230</v>
      </c>
      <c r="C232" s="2">
        <v>3.2151416666674017E-2</v>
      </c>
      <c r="D232" s="2">
        <v>1.4029662487720857E-2</v>
      </c>
      <c r="E232" s="2">
        <v>2.5111091615522088</v>
      </c>
      <c r="F232" s="2">
        <v>22.590139884966206</v>
      </c>
      <c r="G232" s="2">
        <v>37.370944671200036</v>
      </c>
      <c r="H232" s="2">
        <v>0.72630499999999998</v>
      </c>
    </row>
    <row r="233" spans="1:8" x14ac:dyDescent="0.2">
      <c r="A233" s="1">
        <v>43553.621967592589</v>
      </c>
      <c r="B233" s="5">
        <v>231</v>
      </c>
      <c r="C233" s="2">
        <v>2.2583833333326215E-2</v>
      </c>
      <c r="D233" s="2">
        <v>1.8954300015618427E-2</v>
      </c>
      <c r="E233" s="2">
        <v>3.5397511563002282</v>
      </c>
      <c r="F233" s="2">
        <v>31.741954052687806</v>
      </c>
      <c r="G233" s="2">
        <v>37.351777671200026</v>
      </c>
      <c r="H233" s="2">
        <v>0.71685500000000002</v>
      </c>
    </row>
    <row r="234" spans="1:8" x14ac:dyDescent="0.2">
      <c r="A234" s="1">
        <v>43553.621979166666</v>
      </c>
      <c r="B234" s="5">
        <v>232</v>
      </c>
      <c r="C234" s="2">
        <v>5.3950916666652894E-2</v>
      </c>
      <c r="D234" s="2">
        <v>8.3712035336913366E-3</v>
      </c>
      <c r="E234" s="2">
        <v>1.4733318219296749</v>
      </c>
      <c r="F234" s="2">
        <v>13.163835646910812</v>
      </c>
      <c r="G234" s="2">
        <v>37.315819671200032</v>
      </c>
      <c r="H234" s="2">
        <v>0.71020099999999997</v>
      </c>
    </row>
    <row r="235" spans="1:8" x14ac:dyDescent="0.2">
      <c r="A235" s="1">
        <v>43553.621990740743</v>
      </c>
      <c r="B235" s="5">
        <v>233</v>
      </c>
      <c r="C235" s="2">
        <v>6.0981666666682109E-2</v>
      </c>
      <c r="D235" s="2">
        <v>7.0444934261353993E-3</v>
      </c>
      <c r="E235" s="2">
        <v>1.2969283160327172</v>
      </c>
      <c r="F235" s="2">
        <v>11.563491759815596</v>
      </c>
      <c r="G235" s="2">
        <v>37.249750671200033</v>
      </c>
      <c r="H235" s="2">
        <v>0.70516100000000004</v>
      </c>
    </row>
    <row r="236" spans="1:8" x14ac:dyDescent="0.2">
      <c r="A236" s="1">
        <v>43553.622002314813</v>
      </c>
      <c r="B236" s="5">
        <v>234</v>
      </c>
      <c r="C236" s="2">
        <v>3.2992666666672221E-2</v>
      </c>
      <c r="D236" s="2">
        <v>1.3050119197833793E-2</v>
      </c>
      <c r="E236" s="2">
        <v>2.3799296326575834</v>
      </c>
      <c r="F236" s="2">
        <v>21.777869829655447</v>
      </c>
      <c r="G236" s="2">
        <v>37.202139671200015</v>
      </c>
      <c r="H236" s="2">
        <v>0.71850999999999998</v>
      </c>
    </row>
    <row r="237" spans="1:8" x14ac:dyDescent="0.2">
      <c r="A237" s="1">
        <v>43553.622013888889</v>
      </c>
      <c r="B237" s="5">
        <v>235</v>
      </c>
      <c r="C237" s="2">
        <v>4.8520333333331202E-2</v>
      </c>
      <c r="D237" s="2">
        <v>8.8828525040223205E-3</v>
      </c>
      <c r="E237" s="2">
        <v>1.608197033416191</v>
      </c>
      <c r="F237" s="2">
        <v>14.491306050385013</v>
      </c>
      <c r="G237" s="2">
        <v>37.174117671200023</v>
      </c>
      <c r="H237" s="2">
        <v>0.70312300000000005</v>
      </c>
    </row>
    <row r="238" spans="1:8" x14ac:dyDescent="0.2">
      <c r="A238" s="1">
        <v>43553.622025462966</v>
      </c>
      <c r="B238" s="5">
        <v>236</v>
      </c>
      <c r="C238" s="2">
        <v>5.4952499999989378E-2</v>
      </c>
      <c r="D238" s="2">
        <v>7.8437867630290585E-3</v>
      </c>
      <c r="E238" s="2">
        <v>1.40969951125326</v>
      </c>
      <c r="F238" s="2">
        <v>12.549165188119435</v>
      </c>
      <c r="G238" s="2">
        <v>37.106667671200015</v>
      </c>
      <c r="H238" s="2">
        <v>0.689608</v>
      </c>
    </row>
    <row r="239" spans="1:8" x14ac:dyDescent="0.2">
      <c r="A239" s="1">
        <v>43553.622037037036</v>
      </c>
      <c r="B239" s="5">
        <v>237</v>
      </c>
      <c r="C239" s="2">
        <v>4.8117583333317761E-2</v>
      </c>
      <c r="D239" s="2">
        <v>8.9671258196380547E-3</v>
      </c>
      <c r="E239" s="2">
        <v>1.60491325571928</v>
      </c>
      <c r="F239" s="2">
        <v>14.67546686849184</v>
      </c>
      <c r="G239" s="2">
        <v>37.068218671200029</v>
      </c>
      <c r="H239" s="2">
        <v>0.706148</v>
      </c>
    </row>
    <row r="240" spans="1:8" x14ac:dyDescent="0.2">
      <c r="A240" s="1">
        <v>43553.622048611112</v>
      </c>
      <c r="B240" s="5">
        <v>238</v>
      </c>
      <c r="C240" s="2">
        <v>2.4852000000016972E-2</v>
      </c>
      <c r="D240" s="2">
        <v>1.6430557127385594E-2</v>
      </c>
      <c r="E240" s="2">
        <v>3.0825550788433969</v>
      </c>
      <c r="F240" s="2">
        <v>28.191533880553742</v>
      </c>
      <c r="G240" s="2">
        <v>37.014377671200023</v>
      </c>
      <c r="H240" s="2">
        <v>0.70061600000000002</v>
      </c>
    </row>
    <row r="241" spans="1:8" x14ac:dyDescent="0.2">
      <c r="A241" s="1">
        <v>43553.622060185182</v>
      </c>
      <c r="B241" s="5">
        <v>239</v>
      </c>
      <c r="C241" s="2">
        <v>2.0561333333335579E-2</v>
      </c>
      <c r="D241" s="2">
        <v>2.0980380881436101E-2</v>
      </c>
      <c r="E241" s="2">
        <v>3.6942822546041505</v>
      </c>
      <c r="F241" s="2">
        <v>33.627828934566068</v>
      </c>
      <c r="G241" s="2">
        <v>37.013208671200019</v>
      </c>
      <c r="H241" s="2">
        <v>0.69143299999999996</v>
      </c>
    </row>
    <row r="242" spans="1:8" x14ac:dyDescent="0.2">
      <c r="A242" s="1">
        <v>43553.622071759259</v>
      </c>
      <c r="B242" s="5">
        <v>240</v>
      </c>
      <c r="C242" s="2">
        <v>5.213174999998197E-2</v>
      </c>
      <c r="D242" s="2">
        <v>7.8296936120918811E-3</v>
      </c>
      <c r="E242" s="2">
        <v>1.4484311778115047</v>
      </c>
      <c r="F242" s="2">
        <v>13.130884729559947</v>
      </c>
      <c r="G242" s="2">
        <v>36.964811671200025</v>
      </c>
      <c r="H242" s="2">
        <v>0.68453600000000003</v>
      </c>
    </row>
    <row r="243" spans="1:8" x14ac:dyDescent="0.2">
      <c r="A243" s="1">
        <v>43553.622083333335</v>
      </c>
      <c r="B243" s="5">
        <v>241</v>
      </c>
      <c r="C243" s="2">
        <v>4.3385000000010145E-2</v>
      </c>
      <c r="D243" s="2">
        <v>9.9198938436765634E-3</v>
      </c>
      <c r="E243" s="2">
        <v>1.7311333542235565</v>
      </c>
      <c r="F243" s="2">
        <v>15.38836003226562</v>
      </c>
      <c r="G243" s="2">
        <v>36.918426671200038</v>
      </c>
      <c r="H243" s="2">
        <v>0.667624</v>
      </c>
    </row>
    <row r="244" spans="1:8" x14ac:dyDescent="0.2">
      <c r="A244" s="1">
        <v>43553.622094907405</v>
      </c>
      <c r="B244" s="5">
        <v>242</v>
      </c>
      <c r="C244" s="2">
        <v>2.2222416666683859E-2</v>
      </c>
      <c r="D244" s="2">
        <v>1.8365394014558962E-2</v>
      </c>
      <c r="E244" s="2">
        <v>3.3605755904735828</v>
      </c>
      <c r="F244" s="2">
        <v>30.388774098203132</v>
      </c>
      <c r="G244" s="2">
        <v>36.881702671200017</v>
      </c>
      <c r="H244" s="2">
        <v>0.67531200000000002</v>
      </c>
    </row>
    <row r="245" spans="1:8" x14ac:dyDescent="0.2">
      <c r="A245" s="1">
        <v>43553.622106481482</v>
      </c>
      <c r="B245" s="5">
        <v>243</v>
      </c>
      <c r="C245" s="2">
        <v>2.067974999998275E-2</v>
      </c>
      <c r="D245" s="2">
        <v>1.9748874863605433E-2</v>
      </c>
      <c r="E245" s="2">
        <v>3.5982136527284903</v>
      </c>
      <c r="F245" s="2">
        <v>33.499486212385442</v>
      </c>
      <c r="G245" s="2">
        <v>36.868956671200024</v>
      </c>
      <c r="H245" s="2">
        <v>0.69276099999999996</v>
      </c>
    </row>
    <row r="246" spans="1:8" x14ac:dyDescent="0.2">
      <c r="A246" s="1">
        <v>43553.622118055559</v>
      </c>
      <c r="B246" s="5">
        <v>244</v>
      </c>
      <c r="C246" s="2">
        <v>3.7874666666674273E-2</v>
      </c>
      <c r="D246" s="2">
        <v>1.0784358591923372E-2</v>
      </c>
      <c r="E246" s="2">
        <v>1.9564195928109875</v>
      </c>
      <c r="F246" s="2">
        <v>17.623178201784814</v>
      </c>
      <c r="G246" s="2">
        <v>36.835720671200036</v>
      </c>
      <c r="H246" s="2">
        <v>0.66747199999999995</v>
      </c>
    </row>
    <row r="247" spans="1:8" x14ac:dyDescent="0.2">
      <c r="A247" s="1">
        <v>43553.622129629628</v>
      </c>
      <c r="B247" s="5">
        <v>245</v>
      </c>
      <c r="C247" s="2">
        <v>3.1513916666691934E-2</v>
      </c>
      <c r="D247" s="2">
        <v>1.2214938665685678E-2</v>
      </c>
      <c r="E247" s="2">
        <v>2.3361326814482379</v>
      </c>
      <c r="F247" s="2">
        <v>20.839840599506783</v>
      </c>
      <c r="G247" s="2">
        <v>36.798727671200012</v>
      </c>
      <c r="H247" s="2">
        <v>0.65674500000000002</v>
      </c>
    </row>
    <row r="248" spans="1:8" x14ac:dyDescent="0.2">
      <c r="A248" s="1">
        <v>43553.622141203705</v>
      </c>
      <c r="B248" s="5">
        <v>246</v>
      </c>
      <c r="C248" s="2">
        <v>1.9328416666662445E-2</v>
      </c>
      <c r="D248" s="2">
        <v>1.995658743259476E-2</v>
      </c>
      <c r="E248" s="2">
        <v>3.8038261861018019</v>
      </c>
      <c r="F248" s="2">
        <v>34.367119224292992</v>
      </c>
      <c r="G248" s="2">
        <v>36.774366671200013</v>
      </c>
      <c r="H248" s="2">
        <v>0.66426200000000002</v>
      </c>
    </row>
    <row r="249" spans="1:8" x14ac:dyDescent="0.2">
      <c r="A249" s="1">
        <v>43553.622152777774</v>
      </c>
      <c r="B249" s="5">
        <v>247</v>
      </c>
      <c r="C249" s="2">
        <v>2.0288583333327875E-2</v>
      </c>
      <c r="D249" s="2">
        <v>1.8999174962655099E-2</v>
      </c>
      <c r="E249" s="2">
        <v>3.5949951481857552</v>
      </c>
      <c r="F249" s="2">
        <v>32.737574087241775</v>
      </c>
      <c r="G249" s="2">
        <v>36.756291671200032</v>
      </c>
      <c r="H249" s="2">
        <v>0.66419899999999998</v>
      </c>
    </row>
    <row r="250" spans="1:8" x14ac:dyDescent="0.2">
      <c r="A250" s="1">
        <v>43553.622164351851</v>
      </c>
      <c r="B250" s="5">
        <v>248</v>
      </c>
      <c r="C250" s="2">
        <v>4.6601416666682383E-2</v>
      </c>
      <c r="D250" s="2">
        <v>8.2831936921755958E-3</v>
      </c>
      <c r="E250" s="2">
        <v>1.5604423209343907</v>
      </c>
      <c r="F250" s="2">
        <v>13.794408968249176</v>
      </c>
      <c r="G250" s="2">
        <v>36.728173671200025</v>
      </c>
      <c r="H250" s="2">
        <v>0.64283900000000005</v>
      </c>
    </row>
    <row r="251" spans="1:8" x14ac:dyDescent="0.2">
      <c r="A251" s="1">
        <v>43553.622175925928</v>
      </c>
      <c r="B251" s="5">
        <v>249</v>
      </c>
      <c r="C251" s="2">
        <v>3.4157499999999175E-2</v>
      </c>
      <c r="D251" s="2">
        <v>1.1963052329900834E-2</v>
      </c>
      <c r="E251" s="2">
        <v>2.1148967511788972</v>
      </c>
      <c r="F251" s="2">
        <v>18.790016833785128</v>
      </c>
      <c r="G251" s="2">
        <v>36.672646671200013</v>
      </c>
      <c r="H251" s="2">
        <v>0.64181999999999995</v>
      </c>
    </row>
    <row r="252" spans="1:8" x14ac:dyDescent="0.2">
      <c r="A252" s="1">
        <v>43553.622187499997</v>
      </c>
      <c r="B252" s="5">
        <v>250</v>
      </c>
      <c r="C252" s="2">
        <v>1.1678333333170106E-3</v>
      </c>
      <c r="D252" s="2">
        <v>0.33061836334649142</v>
      </c>
      <c r="E252" s="2">
        <v>61.489458971298724</v>
      </c>
      <c r="F252" s="2">
        <v>531.88925361097347</v>
      </c>
      <c r="G252" s="2">
        <v>36.664423671200026</v>
      </c>
      <c r="H252" s="2">
        <v>0.62115799999999999</v>
      </c>
    </row>
    <row r="253" spans="1:8" x14ac:dyDescent="0.2">
      <c r="A253" s="1">
        <v>43553.622199074074</v>
      </c>
      <c r="B253" s="5">
        <v>251</v>
      </c>
      <c r="C253" s="2">
        <v>2.7345416666660089E-2</v>
      </c>
      <c r="D253" s="2">
        <v>1.492283884685504E-2</v>
      </c>
      <c r="E253" s="2">
        <v>2.6094833993075959</v>
      </c>
      <c r="F253" s="2">
        <v>24.127260814584723</v>
      </c>
      <c r="G253" s="2">
        <v>36.656181671200031</v>
      </c>
      <c r="H253" s="2">
        <v>0.65976999999999997</v>
      </c>
    </row>
    <row r="254" spans="1:8" x14ac:dyDescent="0.2">
      <c r="A254" s="1">
        <v>43553.622210648151</v>
      </c>
      <c r="B254" s="5">
        <v>252</v>
      </c>
      <c r="C254" s="2">
        <v>4.8619000000002188E-2</v>
      </c>
      <c r="D254" s="2">
        <v>8.8655811944970391E-3</v>
      </c>
      <c r="E254" s="2">
        <v>1.4613544099771323</v>
      </c>
      <c r="F254" s="2">
        <v>12.756617783170615</v>
      </c>
      <c r="G254" s="2">
        <v>36.610467671200027</v>
      </c>
      <c r="H254" s="2">
        <v>0.62021400000000004</v>
      </c>
    </row>
    <row r="255" spans="1:8" x14ac:dyDescent="0.2">
      <c r="A255" s="1">
        <v>43553.62222222222</v>
      </c>
      <c r="B255" s="5">
        <v>253</v>
      </c>
      <c r="C255" s="2">
        <v>2.8883416666673156E-2</v>
      </c>
      <c r="D255" s="2">
        <v>1.5702706272995848E-2</v>
      </c>
      <c r="E255" s="2">
        <v>2.4465937995204174</v>
      </c>
      <c r="F255" s="2">
        <v>21.808742617587086</v>
      </c>
      <c r="G255" s="2">
        <v>36.569143671200024</v>
      </c>
      <c r="H255" s="2">
        <v>0.629911</v>
      </c>
    </row>
    <row r="256" spans="1:8" x14ac:dyDescent="0.2">
      <c r="A256" s="1">
        <v>43553.622233796297</v>
      </c>
      <c r="B256" s="5">
        <v>254</v>
      </c>
      <c r="C256" s="2">
        <v>1.5443999999997496E-2</v>
      </c>
      <c r="D256" s="2">
        <v>2.9339713840926745E-2</v>
      </c>
      <c r="E256" s="2">
        <v>4.5528948799580968</v>
      </c>
      <c r="F256" s="2">
        <v>40.945350945357589</v>
      </c>
      <c r="G256" s="2">
        <v>36.551547671200026</v>
      </c>
      <c r="H256" s="2">
        <v>0.63236000000000003</v>
      </c>
    </row>
    <row r="257" spans="1:8" x14ac:dyDescent="0.2">
      <c r="A257" s="1">
        <v>43553.622245370374</v>
      </c>
      <c r="B257" s="5">
        <v>255</v>
      </c>
      <c r="C257" s="2">
        <v>2.7359083333337253E-2</v>
      </c>
      <c r="D257" s="2">
        <v>1.7422796062556214E-2</v>
      </c>
      <c r="E257" s="2">
        <v>2.5709883822378869</v>
      </c>
      <c r="F257" s="2">
        <v>22.524000255853299</v>
      </c>
      <c r="G257" s="2">
        <v>36.531422671200019</v>
      </c>
      <c r="H257" s="2">
        <v>0.61623600000000001</v>
      </c>
    </row>
    <row r="258" spans="1:8" x14ac:dyDescent="0.2">
      <c r="A258" s="1">
        <v>43553.622256944444</v>
      </c>
      <c r="B258" s="5">
        <v>256</v>
      </c>
      <c r="C258" s="2">
        <v>5.2380749999995167E-2</v>
      </c>
      <c r="D258" s="2">
        <v>8.6357932425543335E-3</v>
      </c>
      <c r="E258" s="2">
        <v>1.3333047924129422</v>
      </c>
      <c r="F258" s="2">
        <v>12.395775165496101</v>
      </c>
      <c r="G258" s="2">
        <v>36.494027671200016</v>
      </c>
      <c r="H258" s="2">
        <v>0.64929999999999999</v>
      </c>
    </row>
    <row r="259" spans="1:8" x14ac:dyDescent="0.2">
      <c r="A259" s="1">
        <v>43553.62226851852</v>
      </c>
      <c r="B259" s="5">
        <v>257</v>
      </c>
      <c r="C259" s="2">
        <v>3.3208749999983432E-2</v>
      </c>
      <c r="D259" s="2">
        <v>1.4330573982468876E-2</v>
      </c>
      <c r="E259" s="2">
        <v>2.1028898733050077</v>
      </c>
      <c r="F259" s="2">
        <v>15.976391764226738</v>
      </c>
      <c r="G259" s="2">
        <v>36.437292671200012</v>
      </c>
      <c r="H259" s="2">
        <v>0.53055600000000003</v>
      </c>
    </row>
    <row r="260" spans="1:8" x14ac:dyDescent="0.2">
      <c r="A260" s="1">
        <v>43553.62228009259</v>
      </c>
      <c r="B260" s="5">
        <v>258</v>
      </c>
      <c r="C260" s="2">
        <v>1.6857666666654818E-2</v>
      </c>
      <c r="D260" s="2">
        <v>2.6896515671534827E-2</v>
      </c>
      <c r="E260" s="2">
        <v>4.1336102227767375</v>
      </c>
      <c r="F260" s="2">
        <v>40.977201273435554</v>
      </c>
      <c r="G260" s="2">
        <v>36.427076671200027</v>
      </c>
      <c r="H260" s="2">
        <v>0.69077999999999995</v>
      </c>
    </row>
    <row r="261" spans="1:8" x14ac:dyDescent="0.2">
      <c r="A261" s="1">
        <v>43553.622291666667</v>
      </c>
      <c r="B261" s="5">
        <v>259</v>
      </c>
      <c r="C261" s="2">
        <v>3.8387000000012016E-2</v>
      </c>
      <c r="D261" s="2">
        <v>1.183377265014963E-2</v>
      </c>
      <c r="E261" s="2">
        <v>1.8149626167429485</v>
      </c>
      <c r="F261" s="2">
        <v>17.683017688274351</v>
      </c>
      <c r="G261" s="2">
        <v>36.394319671200023</v>
      </c>
      <c r="H261" s="2">
        <v>0.67879800000000001</v>
      </c>
    </row>
    <row r="262" spans="1:8" x14ac:dyDescent="0.2">
      <c r="A262" s="1">
        <v>43553.622303240743</v>
      </c>
      <c r="B262" s="5">
        <v>260</v>
      </c>
      <c r="C262" s="2">
        <v>4.93342500000035E-2</v>
      </c>
      <c r="D262" s="2">
        <v>9.197284067247756E-3</v>
      </c>
      <c r="E262" s="2">
        <v>1.4055420901340407</v>
      </c>
      <c r="F262" s="2">
        <v>11.571899846454736</v>
      </c>
      <c r="G262" s="2">
        <v>36.352535671200016</v>
      </c>
      <c r="H262" s="2">
        <v>0.57089100000000004</v>
      </c>
    </row>
    <row r="263" spans="1:8" x14ac:dyDescent="0.2">
      <c r="A263" s="1">
        <v>43553.622314814813</v>
      </c>
      <c r="B263" s="5">
        <v>261</v>
      </c>
      <c r="C263" s="2">
        <v>3.755533333331821E-2</v>
      </c>
      <c r="D263" s="2">
        <v>1.2069582215395357E-2</v>
      </c>
      <c r="E263" s="2">
        <v>1.8397491748324064</v>
      </c>
      <c r="F263" s="2">
        <v>16.946008556270471</v>
      </c>
      <c r="G263" s="2">
        <v>36.301608671200015</v>
      </c>
      <c r="H263" s="2">
        <v>0.63641300000000001</v>
      </c>
    </row>
    <row r="264" spans="1:8" x14ac:dyDescent="0.2">
      <c r="A264" s="1">
        <v>43553.62232638889</v>
      </c>
      <c r="B264" s="5">
        <v>262</v>
      </c>
      <c r="C264" s="2">
        <v>2.5738749999978456E-2</v>
      </c>
      <c r="D264" s="2">
        <v>1.7628715904813928E-2</v>
      </c>
      <c r="E264" s="2">
        <v>2.6691135073881487</v>
      </c>
      <c r="F264" s="2">
        <v>21.438259433751128</v>
      </c>
      <c r="G264" s="2">
        <v>36.27739967120003</v>
      </c>
      <c r="H264" s="2">
        <v>0.55179400000000001</v>
      </c>
    </row>
    <row r="265" spans="1:8" x14ac:dyDescent="0.2">
      <c r="A265" s="1">
        <v>43553.622337962966</v>
      </c>
      <c r="B265" s="5">
        <v>263</v>
      </c>
      <c r="C265" s="2">
        <v>3.9370416666668483E-2</v>
      </c>
      <c r="D265" s="2">
        <v>1.1507249796922317E-2</v>
      </c>
      <c r="E265" s="2">
        <v>1.7350466854516655</v>
      </c>
      <c r="F265" s="2">
        <v>15.679717215759842</v>
      </c>
      <c r="G265" s="2">
        <v>36.243895671200036</v>
      </c>
      <c r="H265" s="2">
        <v>0.617317</v>
      </c>
    </row>
    <row r="266" spans="1:8" x14ac:dyDescent="0.2">
      <c r="A266" s="1">
        <v>43553.622349537036</v>
      </c>
      <c r="B266" s="5">
        <v>264</v>
      </c>
      <c r="C266" s="2">
        <v>4.9250250000023733E-2</v>
      </c>
      <c r="D266" s="2">
        <v>9.2106157723876349E-3</v>
      </c>
      <c r="E266" s="2">
        <v>1.3815265757454855</v>
      </c>
      <c r="F266" s="2">
        <v>9.5447028187628185</v>
      </c>
      <c r="G266" s="2">
        <v>36.199696671200016</v>
      </c>
      <c r="H266" s="2">
        <v>0.47007900000000002</v>
      </c>
    </row>
    <row r="267" spans="1:8" x14ac:dyDescent="0.2">
      <c r="A267" s="1">
        <v>43553.622361111113</v>
      </c>
      <c r="B267" s="5">
        <v>265</v>
      </c>
      <c r="C267" s="2">
        <v>3.035466666666527E-2</v>
      </c>
      <c r="D267" s="2">
        <v>1.4942253967069592E-2</v>
      </c>
      <c r="E267" s="2">
        <v>2.2271429537917222</v>
      </c>
      <c r="F267" s="2">
        <v>17.427633312835731</v>
      </c>
      <c r="G267" s="2">
        <v>36.152429671200011</v>
      </c>
      <c r="H267" s="2">
        <v>0.52900999999999998</v>
      </c>
    </row>
    <row r="268" spans="1:8" x14ac:dyDescent="0.2">
      <c r="A268" s="1">
        <v>43553.622372685182</v>
      </c>
      <c r="B268" s="5">
        <v>266</v>
      </c>
      <c r="C268" s="2">
        <v>2.2001916666662662E-2</v>
      </c>
      <c r="D268" s="2">
        <v>2.063070647195105E-2</v>
      </c>
      <c r="E268" s="2">
        <v>3.0555549906850357</v>
      </c>
      <c r="F268" s="2">
        <v>27.423519920617967</v>
      </c>
      <c r="G268" s="2">
        <v>36.136674671200026</v>
      </c>
      <c r="H268" s="2">
        <v>0.60336999999999996</v>
      </c>
    </row>
    <row r="269" spans="1:8" x14ac:dyDescent="0.2">
      <c r="A269" s="1">
        <v>43553.622384259259</v>
      </c>
      <c r="B269" s="5">
        <v>267</v>
      </c>
      <c r="C269" s="2">
        <v>3.1275749999991831E-2</v>
      </c>
      <c r="D269" s="2">
        <v>1.4489219323046872E-2</v>
      </c>
      <c r="E269" s="2">
        <v>2.1379878055393018</v>
      </c>
      <c r="F269" s="2">
        <v>19.305372373169558</v>
      </c>
      <c r="G269" s="2">
        <v>36.103975671200018</v>
      </c>
      <c r="H269" s="2">
        <v>0.60379000000000005</v>
      </c>
    </row>
    <row r="270" spans="1:8" x14ac:dyDescent="0.2">
      <c r="A270" s="1">
        <v>43553.622395833336</v>
      </c>
      <c r="B270" s="5">
        <v>268</v>
      </c>
      <c r="C270" s="2">
        <v>3.0580000000007601E-2</v>
      </c>
      <c r="D270" s="2">
        <v>1.4879558994404945E-2</v>
      </c>
      <c r="E270" s="2">
        <v>2.1815559137082565</v>
      </c>
      <c r="F270" s="2">
        <v>15.985709614122907</v>
      </c>
      <c r="G270" s="2">
        <v>36.076087671200028</v>
      </c>
      <c r="H270" s="2">
        <v>0.48884300000000003</v>
      </c>
    </row>
    <row r="271" spans="1:8" x14ac:dyDescent="0.2">
      <c r="A271" s="1">
        <v>43553.622407407405</v>
      </c>
      <c r="B271" s="5">
        <v>269</v>
      </c>
      <c r="C271" s="2">
        <v>2.961516666666834E-2</v>
      </c>
      <c r="D271" s="2">
        <v>1.5301659664562839E-2</v>
      </c>
      <c r="E271" s="2">
        <v>2.2278123495913165</v>
      </c>
      <c r="F271" s="2">
        <v>19.093223629783207</v>
      </c>
      <c r="G271" s="2">
        <v>36.043042671200013</v>
      </c>
      <c r="H271" s="2">
        <v>0.56544899999999998</v>
      </c>
    </row>
    <row r="272" spans="1:8" x14ac:dyDescent="0.2">
      <c r="A272" s="1">
        <v>43553.622418981482</v>
      </c>
      <c r="B272" s="5">
        <v>270</v>
      </c>
      <c r="C272" s="2">
        <v>3.0815499999993296E-2</v>
      </c>
      <c r="D272" s="2">
        <v>1.4750790538771961E-2</v>
      </c>
      <c r="E272" s="2">
        <v>2.1394968048593097</v>
      </c>
      <c r="F272" s="2">
        <v>16.992519998056625</v>
      </c>
      <c r="G272" s="2">
        <v>36.016170671200015</v>
      </c>
      <c r="H272" s="2">
        <v>0.52363300000000002</v>
      </c>
    </row>
    <row r="273" spans="1:8" x14ac:dyDescent="0.2">
      <c r="A273" s="1">
        <v>43553.622430555559</v>
      </c>
      <c r="B273" s="5">
        <v>271</v>
      </c>
      <c r="C273" s="2">
        <v>3.9580583333327958E-2</v>
      </c>
      <c r="D273" s="2">
        <v>1.147838115271241E-2</v>
      </c>
      <c r="E273" s="2">
        <v>1.6576422153252819</v>
      </c>
      <c r="F273" s="2">
        <v>14.210654634955517</v>
      </c>
      <c r="G273" s="2">
        <v>35.980021671200021</v>
      </c>
      <c r="H273" s="2">
        <v>0.56246600000000002</v>
      </c>
    </row>
    <row r="274" spans="1:8" x14ac:dyDescent="0.2">
      <c r="A274" s="1">
        <v>43553.622442129628</v>
      </c>
      <c r="B274" s="5">
        <v>272</v>
      </c>
      <c r="C274" s="2">
        <v>2.9263749999993632E-2</v>
      </c>
      <c r="D274" s="2">
        <v>1.6294360915667855E-2</v>
      </c>
      <c r="E274" s="2">
        <v>2.2288912196751647</v>
      </c>
      <c r="F274" s="2">
        <v>15.558839861606906</v>
      </c>
      <c r="G274" s="2">
        <v>35.941705671200012</v>
      </c>
      <c r="H274" s="2">
        <v>0.45530999999999999</v>
      </c>
    </row>
    <row r="275" spans="1:8" x14ac:dyDescent="0.2">
      <c r="A275" s="1">
        <v>43553.622453703705</v>
      </c>
      <c r="B275" s="5">
        <v>273</v>
      </c>
      <c r="C275" s="2">
        <v>1.5333750000003477E-2</v>
      </c>
      <c r="D275" s="2">
        <v>2.9657821446572849E-2</v>
      </c>
      <c r="E275" s="2">
        <v>4.2270869224636751</v>
      </c>
      <c r="F275" s="2">
        <v>36.641852123575291</v>
      </c>
      <c r="G275" s="2">
        <v>35.922289671200033</v>
      </c>
      <c r="H275" s="2">
        <v>0.56185700000000005</v>
      </c>
    </row>
    <row r="276" spans="1:8" x14ac:dyDescent="0.2">
      <c r="A276" s="1">
        <v>43553.622465277775</v>
      </c>
      <c r="B276" s="5">
        <v>274</v>
      </c>
      <c r="C276" s="2">
        <v>2.3698416666678195E-2</v>
      </c>
      <c r="D276" s="2">
        <v>1.9153814828839804E-2</v>
      </c>
      <c r="E276" s="2">
        <v>2.7239460945871463</v>
      </c>
      <c r="F276" s="2">
        <v>24.425260478008802</v>
      </c>
      <c r="G276" s="2">
        <v>35.905479671200013</v>
      </c>
      <c r="H276" s="2">
        <v>0.57884000000000002</v>
      </c>
    </row>
    <row r="277" spans="1:8" x14ac:dyDescent="0.2">
      <c r="A277" s="1">
        <v>43553.622476851851</v>
      </c>
      <c r="B277" s="5">
        <v>275</v>
      </c>
      <c r="C277" s="2">
        <v>3.6847333333322276E-2</v>
      </c>
      <c r="D277" s="2">
        <v>1.2953472851914088E-2</v>
      </c>
      <c r="E277" s="2">
        <v>1.7437841786838637</v>
      </c>
      <c r="F277" s="2">
        <v>14.738624233327503</v>
      </c>
      <c r="G277" s="2">
        <v>35.874218671200012</v>
      </c>
      <c r="H277" s="2">
        <v>0.54307899999999998</v>
      </c>
    </row>
    <row r="278" spans="1:8" x14ac:dyDescent="0.2">
      <c r="A278" s="1">
        <v>43553.622488425928</v>
      </c>
      <c r="B278" s="5">
        <v>276</v>
      </c>
      <c r="C278" s="2">
        <v>6.6980000000024615E-3</v>
      </c>
      <c r="D278" s="2">
        <v>7.1384458526432035E-2</v>
      </c>
      <c r="E278" s="2">
        <v>9.5669742682261081</v>
      </c>
      <c r="F278" s="2">
        <v>87.262765004446877</v>
      </c>
      <c r="G278" s="2">
        <v>35.841518671200035</v>
      </c>
      <c r="H278" s="2">
        <v>0.58448599999999995</v>
      </c>
    </row>
    <row r="279" spans="1:8" x14ac:dyDescent="0.2">
      <c r="A279" s="1">
        <v>43553.622499999998</v>
      </c>
      <c r="B279" s="5">
        <v>277</v>
      </c>
      <c r="C279" s="2">
        <v>1.0444000000016255E-2</v>
      </c>
      <c r="D279" s="2">
        <v>4.5753441898314942E-2</v>
      </c>
      <c r="E279" s="2">
        <v>6.1010814155834661</v>
      </c>
      <c r="F279" s="2">
        <v>54.815492148516761</v>
      </c>
      <c r="G279" s="2">
        <v>35.852769671200022</v>
      </c>
      <c r="H279" s="2">
        <v>0.57249300000000003</v>
      </c>
    </row>
    <row r="280" spans="1:8" x14ac:dyDescent="0.2">
      <c r="A280" s="1">
        <v>43553.622511574074</v>
      </c>
      <c r="B280" s="5">
        <v>278</v>
      </c>
      <c r="C280" s="2">
        <v>3.8838749999989375E-2</v>
      </c>
      <c r="D280" s="2">
        <v>1.2281458057132573E-2</v>
      </c>
      <c r="E280" s="2">
        <v>1.6303426702509187</v>
      </c>
      <c r="F280" s="2">
        <v>12.628032570567646</v>
      </c>
      <c r="G280" s="2">
        <v>35.81426367120001</v>
      </c>
      <c r="H280" s="2">
        <v>0.49045699999999998</v>
      </c>
    </row>
    <row r="281" spans="1:8" x14ac:dyDescent="0.2">
      <c r="A281" s="1">
        <v>43553.622523148151</v>
      </c>
      <c r="B281" s="5">
        <v>279</v>
      </c>
      <c r="C281" s="2">
        <v>3.956766666665601E-2</v>
      </c>
      <c r="D281" s="2">
        <v>1.2046488273671045E-2</v>
      </c>
      <c r="E281" s="2">
        <v>1.5937422037166973</v>
      </c>
      <c r="F281" s="2">
        <v>14.742542311487252</v>
      </c>
      <c r="G281" s="2">
        <v>35.781506671200034</v>
      </c>
      <c r="H281" s="2">
        <v>0.58332799999999996</v>
      </c>
    </row>
    <row r="282" spans="1:8" x14ac:dyDescent="0.2">
      <c r="A282" s="1">
        <v>43553.622534722221</v>
      </c>
      <c r="B282" s="5">
        <v>280</v>
      </c>
      <c r="C282" s="2">
        <v>3.540983333332548E-2</v>
      </c>
      <c r="D282" s="2">
        <v>1.4111598015438943E-2</v>
      </c>
      <c r="E282" s="2">
        <v>1.779069321232124</v>
      </c>
      <c r="F282" s="2">
        <v>15.753364178503816</v>
      </c>
      <c r="G282" s="2">
        <v>35.737479671200035</v>
      </c>
      <c r="H282" s="2">
        <v>0.55782399999999999</v>
      </c>
    </row>
    <row r="283" spans="1:8" x14ac:dyDescent="0.2">
      <c r="A283" s="1">
        <v>43553.622546296298</v>
      </c>
      <c r="B283" s="5">
        <v>281</v>
      </c>
      <c r="C283" s="2">
        <v>1.8523666666666827E-2</v>
      </c>
      <c r="D283" s="2">
        <v>2.5691481999967885E-2</v>
      </c>
      <c r="E283" s="2">
        <v>3.3720507054923834</v>
      </c>
      <c r="F283" s="2">
        <v>29.781576721671119</v>
      </c>
      <c r="G283" s="2">
        <v>35.713309671200037</v>
      </c>
      <c r="H283" s="2">
        <v>0.55166400000000004</v>
      </c>
    </row>
    <row r="284" spans="1:8" x14ac:dyDescent="0.2">
      <c r="A284" s="1">
        <v>43553.622557870367</v>
      </c>
      <c r="B284" s="5">
        <v>282</v>
      </c>
      <c r="C284" s="2">
        <v>3.0204416666682238E-2</v>
      </c>
      <c r="D284" s="2">
        <v>1.6504161965581649E-2</v>
      </c>
      <c r="E284" s="2">
        <v>2.0594836395622247</v>
      </c>
      <c r="F284" s="2">
        <v>18.148206801976002</v>
      </c>
      <c r="G284" s="2">
        <v>35.693605671200018</v>
      </c>
      <c r="H284" s="2">
        <v>0.54815599999999998</v>
      </c>
    </row>
    <row r="285" spans="1:8" x14ac:dyDescent="0.2">
      <c r="A285" s="1">
        <v>43553.622569444444</v>
      </c>
      <c r="B285" s="5">
        <v>283</v>
      </c>
      <c r="C285" s="2">
        <v>4.1418499999982338E-2</v>
      </c>
      <c r="D285" s="2">
        <v>1.2032570095189668E-2</v>
      </c>
      <c r="E285" s="2">
        <v>1.4989144461436272</v>
      </c>
      <c r="F285" s="2">
        <v>13.639943503512702</v>
      </c>
      <c r="G285" s="2">
        <v>35.652798671200017</v>
      </c>
      <c r="H285" s="2">
        <v>0.56494599999999995</v>
      </c>
    </row>
    <row r="286" spans="1:8" x14ac:dyDescent="0.2">
      <c r="A286" s="1">
        <v>43553.622581018521</v>
      </c>
      <c r="B286" s="5">
        <v>284</v>
      </c>
      <c r="C286" s="2">
        <v>3.2397333333321399E-2</v>
      </c>
      <c r="D286" s="2">
        <v>1.6065164354251597E-2</v>
      </c>
      <c r="E286" s="2">
        <v>1.9109562891197038</v>
      </c>
      <c r="F286" s="2">
        <v>17.064861305463527</v>
      </c>
      <c r="G286" s="2">
        <v>35.615844671200037</v>
      </c>
      <c r="H286" s="2">
        <v>0.55285600000000001</v>
      </c>
    </row>
    <row r="287" spans="1:8" x14ac:dyDescent="0.2">
      <c r="A287" s="1">
        <v>43553.62259259259</v>
      </c>
      <c r="B287" s="5">
        <v>285</v>
      </c>
      <c r="C287" s="2">
        <v>2.0748250000011126E-2</v>
      </c>
      <c r="D287" s="2">
        <v>2.3989160686320565E-2</v>
      </c>
      <c r="E287" s="2">
        <v>2.9660883677157783</v>
      </c>
      <c r="F287" s="2">
        <v>25.346523200738279</v>
      </c>
      <c r="G287" s="2">
        <v>35.588243671200033</v>
      </c>
      <c r="H287" s="2">
        <v>0.52589600000000003</v>
      </c>
    </row>
    <row r="288" spans="1:8" x14ac:dyDescent="0.2">
      <c r="A288" s="1">
        <v>43553.622604166667</v>
      </c>
      <c r="B288" s="5">
        <v>286</v>
      </c>
      <c r="C288" s="2">
        <v>4.2886583333337093E-2</v>
      </c>
      <c r="D288" s="2">
        <v>1.1622657233306801E-2</v>
      </c>
      <c r="E288" s="2">
        <v>1.4370585479181481</v>
      </c>
      <c r="F288" s="2">
        <v>13.020995299616649</v>
      </c>
      <c r="G288" s="2">
        <v>35.565933671200028</v>
      </c>
      <c r="H288" s="2">
        <v>0.55842599999999998</v>
      </c>
    </row>
    <row r="289" spans="1:8" x14ac:dyDescent="0.2">
      <c r="A289" s="1">
        <v>43553.622615740744</v>
      </c>
      <c r="B289" s="5">
        <v>287</v>
      </c>
      <c r="C289" s="2">
        <v>6.7786666666674947E-2</v>
      </c>
      <c r="D289" s="2">
        <v>7.3743219538258279E-3</v>
      </c>
      <c r="E289" s="2">
        <v>0.91230897314473813</v>
      </c>
      <c r="F289" s="2">
        <v>7.9878392997629897</v>
      </c>
      <c r="G289" s="2">
        <v>35.502489671200024</v>
      </c>
      <c r="H289" s="2">
        <v>0.54146899999999998</v>
      </c>
    </row>
    <row r="290" spans="1:8" x14ac:dyDescent="0.2">
      <c r="A290" s="1">
        <v>43553.622627314813</v>
      </c>
      <c r="B290" s="5">
        <v>288</v>
      </c>
      <c r="C290" s="2">
        <v>3.4990750000010472E-2</v>
      </c>
      <c r="D290" s="2">
        <v>1.4276966156426867E-2</v>
      </c>
      <c r="E290" s="2">
        <v>1.7540272706467295</v>
      </c>
      <c r="F290" s="2">
        <v>15.302730007211613</v>
      </c>
      <c r="G290" s="2">
        <v>35.444451671200014</v>
      </c>
      <c r="H290" s="2">
        <v>0.53545399999999999</v>
      </c>
    </row>
    <row r="291" spans="1:8" x14ac:dyDescent="0.2">
      <c r="A291" s="1">
        <v>43553.62263888889</v>
      </c>
      <c r="B291" s="5">
        <v>289</v>
      </c>
      <c r="C291" s="2">
        <v>1.5817583333316065E-2</v>
      </c>
      <c r="D291" s="2">
        <v>3.1639145170305992E-2</v>
      </c>
      <c r="E291" s="2">
        <v>3.8757952833624838</v>
      </c>
      <c r="F291" s="2">
        <v>34.295883800238691</v>
      </c>
      <c r="G291" s="2">
        <v>35.429827671200016</v>
      </c>
      <c r="H291" s="2">
        <v>0.54247800000000002</v>
      </c>
    </row>
    <row r="292" spans="1:8" x14ac:dyDescent="0.2">
      <c r="A292" s="1">
        <v>43553.622650462959</v>
      </c>
      <c r="B292" s="5">
        <v>290</v>
      </c>
      <c r="C292" s="2">
        <v>2.8955583333339991E-2</v>
      </c>
      <c r="D292" s="2">
        <v>1.7282065528212077E-2</v>
      </c>
      <c r="E292" s="2">
        <v>2.1121152941979195</v>
      </c>
      <c r="F292" s="2">
        <v>17.733540163522242</v>
      </c>
      <c r="G292" s="2">
        <v>35.404526671200031</v>
      </c>
      <c r="H292" s="2">
        <v>0.51348499999999997</v>
      </c>
    </row>
    <row r="293" spans="1:8" x14ac:dyDescent="0.2">
      <c r="A293" s="1">
        <v>43553.622662037036</v>
      </c>
      <c r="B293" s="5">
        <v>291</v>
      </c>
      <c r="C293" s="2">
        <v>3.617458333333682E-2</v>
      </c>
      <c r="D293" s="2">
        <v>1.384618803287594E-2</v>
      </c>
      <c r="E293" s="2">
        <v>1.6902239534417847</v>
      </c>
      <c r="F293" s="2">
        <v>14.678952763794527</v>
      </c>
      <c r="G293" s="2">
        <v>35.372900671200014</v>
      </c>
      <c r="H293" s="2">
        <v>0.53100499999999995</v>
      </c>
    </row>
    <row r="294" spans="1:8" x14ac:dyDescent="0.2">
      <c r="A294" s="1">
        <v>43553.622673611113</v>
      </c>
      <c r="B294" s="5">
        <v>292</v>
      </c>
      <c r="C294" s="2">
        <v>2.5174666666671897E-2</v>
      </c>
      <c r="D294" s="2">
        <v>1.9887748891153405E-2</v>
      </c>
      <c r="E294" s="2">
        <v>2.4177820437673638</v>
      </c>
      <c r="F294" s="2">
        <v>20.560391398756387</v>
      </c>
      <c r="G294" s="2">
        <v>35.336502671200023</v>
      </c>
      <c r="H294" s="2">
        <v>0.51760099999999998</v>
      </c>
    </row>
    <row r="295" spans="1:8" x14ac:dyDescent="0.2">
      <c r="A295" s="1">
        <v>43553.622685185182</v>
      </c>
      <c r="B295" s="5">
        <v>293</v>
      </c>
      <c r="C295" s="2">
        <v>2.5842333333336853E-2</v>
      </c>
      <c r="D295" s="2">
        <v>2.0256279239228864E-2</v>
      </c>
      <c r="E295" s="2">
        <v>2.3444441449924889</v>
      </c>
      <c r="F295" s="2">
        <v>20.201078333997017</v>
      </c>
      <c r="G295" s="2">
        <v>35.31973067120002</v>
      </c>
      <c r="H295" s="2">
        <v>0.52204300000000003</v>
      </c>
    </row>
    <row r="296" spans="1:8" x14ac:dyDescent="0.2">
      <c r="A296" s="1">
        <v>43553.622696759259</v>
      </c>
      <c r="B296" s="5">
        <v>294</v>
      </c>
      <c r="C296" s="2">
        <v>3.9712166666670136E-2</v>
      </c>
      <c r="D296" s="2">
        <v>1.2614903149275894E-2</v>
      </c>
      <c r="E296" s="2">
        <v>1.5218979585090702</v>
      </c>
      <c r="F296" s="2">
        <v>12.816827756395954</v>
      </c>
      <c r="G296" s="2">
        <v>35.281262671200025</v>
      </c>
      <c r="H296" s="2">
        <v>0.50898399999999999</v>
      </c>
    </row>
    <row r="297" spans="1:8" x14ac:dyDescent="0.2">
      <c r="A297" s="1">
        <v>43553.622708333336</v>
      </c>
      <c r="B297" s="5">
        <v>295</v>
      </c>
      <c r="C297" s="2">
        <v>5.179450000000211E-2</v>
      </c>
      <c r="D297" s="2">
        <v>9.6828424663136931E-3</v>
      </c>
      <c r="E297" s="2">
        <v>1.1640159907718535</v>
      </c>
      <c r="F297" s="2">
        <v>10.576972458465237</v>
      </c>
      <c r="G297" s="2">
        <v>35.241088671200018</v>
      </c>
      <c r="H297" s="2">
        <v>0.54782900000000001</v>
      </c>
    </row>
    <row r="298" spans="1:8" x14ac:dyDescent="0.2">
      <c r="A298" s="1">
        <v>43553.622719907406</v>
      </c>
      <c r="B298" s="5">
        <v>296</v>
      </c>
      <c r="C298" s="2">
        <v>4.1736666666655729E-2</v>
      </c>
      <c r="D298" s="2">
        <v>1.2559774139338748E-2</v>
      </c>
      <c r="E298" s="2">
        <v>1.440785519127002</v>
      </c>
      <c r="F298" s="2">
        <v>12.784801533427199</v>
      </c>
      <c r="G298" s="2">
        <v>35.183912671200019</v>
      </c>
      <c r="H298" s="2">
        <v>0.53359500000000004</v>
      </c>
    </row>
    <row r="299" spans="1:8" x14ac:dyDescent="0.2">
      <c r="A299" s="1">
        <v>43553.622731481482</v>
      </c>
      <c r="B299" s="5">
        <v>297</v>
      </c>
      <c r="C299" s="2">
        <v>1.0401583333324046E-2</v>
      </c>
      <c r="D299" s="2">
        <v>5.2545251696405219E-2</v>
      </c>
      <c r="E299" s="2">
        <v>5.7524539833350286</v>
      </c>
      <c r="F299" s="2">
        <v>49.515730778210994</v>
      </c>
      <c r="G299" s="2">
        <v>35.162464671200027</v>
      </c>
      <c r="H299" s="2">
        <v>0.515042</v>
      </c>
    </row>
    <row r="300" spans="1:8" x14ac:dyDescent="0.2">
      <c r="A300" s="1">
        <v>43553.622743055559</v>
      </c>
      <c r="B300" s="5">
        <v>298</v>
      </c>
      <c r="C300" s="2">
        <v>2.2733999999987969E-2</v>
      </c>
      <c r="D300" s="2">
        <v>2.4070841478984674E-2</v>
      </c>
      <c r="E300" s="2">
        <v>2.6304558256707118</v>
      </c>
      <c r="F300" s="2">
        <v>23.602533650052077</v>
      </c>
      <c r="G300" s="2">
        <v>35.153110671200025</v>
      </c>
      <c r="H300" s="2">
        <v>0.53657999999999995</v>
      </c>
    </row>
    <row r="301" spans="1:8" x14ac:dyDescent="0.2">
      <c r="A301" s="1">
        <v>43553.622754629629</v>
      </c>
      <c r="B301" s="5">
        <v>299</v>
      </c>
      <c r="C301" s="2">
        <v>2.0300916666663227E-2</v>
      </c>
      <c r="D301" s="2">
        <v>2.8028920130849282E-2</v>
      </c>
      <c r="E301" s="2">
        <v>2.9299030625921478</v>
      </c>
      <c r="F301" s="2">
        <v>26.374079988182341</v>
      </c>
      <c r="G301" s="2">
        <v>35.119491671200038</v>
      </c>
      <c r="H301" s="2">
        <v>0.53541799999999995</v>
      </c>
    </row>
    <row r="302" spans="1:8" x14ac:dyDescent="0.2">
      <c r="A302" s="1">
        <v>43553.622766203705</v>
      </c>
      <c r="B302" s="5">
        <v>300</v>
      </c>
      <c r="C302" s="2">
        <v>1.6222083333346404E-2</v>
      </c>
      <c r="D302" s="2">
        <v>3.5210485826054821E-2</v>
      </c>
      <c r="E302" s="2">
        <v>3.6806023840915474</v>
      </c>
      <c r="F302" s="2">
        <v>33.164852438778404</v>
      </c>
      <c r="G302" s="2">
        <v>35.112936671200018</v>
      </c>
      <c r="H302" s="2">
        <v>0.53800300000000001</v>
      </c>
    </row>
    <row r="303" spans="1:8" x14ac:dyDescent="0.2">
      <c r="A303" s="1">
        <v>43553.622777777775</v>
      </c>
      <c r="B303" s="5">
        <v>301</v>
      </c>
      <c r="C303" s="2">
        <v>2.096283333332612E-2</v>
      </c>
      <c r="D303" s="2">
        <v>2.6090221114453548E-2</v>
      </c>
      <c r="E303" s="2">
        <v>2.8289254036957492</v>
      </c>
      <c r="F303" s="2">
        <v>24.429856015019098</v>
      </c>
      <c r="G303" s="2">
        <v>35.084683671200011</v>
      </c>
      <c r="H303" s="2">
        <v>0.51211899999999999</v>
      </c>
    </row>
    <row r="304" spans="1:8" x14ac:dyDescent="0.2">
      <c r="A304" s="1">
        <v>43553.622789351852</v>
      </c>
      <c r="B304" s="5">
        <v>302</v>
      </c>
      <c r="C304" s="2">
        <v>3.2382666666656235E-2</v>
      </c>
      <c r="D304" s="2">
        <v>1.7595400384025215E-2</v>
      </c>
      <c r="E304" s="2">
        <v>1.8293183690683132</v>
      </c>
      <c r="F304" s="2">
        <v>16.047103388649301</v>
      </c>
      <c r="G304" s="2">
        <v>35.069311671200026</v>
      </c>
      <c r="H304" s="2">
        <v>0.519648</v>
      </c>
    </row>
    <row r="305" spans="1:8" x14ac:dyDescent="0.2">
      <c r="A305" s="1">
        <v>43553.622800925928</v>
      </c>
      <c r="B305" s="5">
        <v>303</v>
      </c>
      <c r="C305" s="2">
        <v>3.7152500000000067E-2</v>
      </c>
      <c r="D305" s="2">
        <v>1.536437632381084E-2</v>
      </c>
      <c r="E305" s="2">
        <v>1.599299880654504</v>
      </c>
      <c r="F305" s="2">
        <v>13.783190902361861</v>
      </c>
      <c r="G305" s="2">
        <v>35.022045671200019</v>
      </c>
      <c r="H305" s="2">
        <v>0.51207999999999998</v>
      </c>
    </row>
    <row r="306" spans="1:8" x14ac:dyDescent="0.2">
      <c r="A306" s="1">
        <v>43553.622812499998</v>
      </c>
      <c r="B306" s="5">
        <v>304</v>
      </c>
      <c r="C306" s="2">
        <v>1.8581166666666132E-2</v>
      </c>
      <c r="D306" s="2">
        <v>3.1975142418363564E-2</v>
      </c>
      <c r="E306" s="2">
        <v>3.19066242560385</v>
      </c>
      <c r="F306" s="2">
        <v>28.446330065389606</v>
      </c>
      <c r="G306" s="2">
        <v>35.000424671200037</v>
      </c>
      <c r="H306" s="2">
        <v>0.52856599999999998</v>
      </c>
    </row>
    <row r="307" spans="1:8" x14ac:dyDescent="0.2">
      <c r="A307" s="1">
        <v>43553.622824074075</v>
      </c>
      <c r="B307" s="5">
        <v>305</v>
      </c>
      <c r="C307" s="2">
        <v>2.3790750000012888E-2</v>
      </c>
      <c r="D307" s="2">
        <v>2.5000843437733015E-2</v>
      </c>
      <c r="E307" s="2">
        <v>2.4871718202395274</v>
      </c>
      <c r="F307" s="2">
        <v>21.636644494171943</v>
      </c>
      <c r="G307" s="2">
        <v>34.979417671200011</v>
      </c>
      <c r="H307" s="2">
        <v>0.51475199999999999</v>
      </c>
    </row>
    <row r="308" spans="1:8" x14ac:dyDescent="0.2">
      <c r="A308" s="1">
        <v>43553.622835648152</v>
      </c>
      <c r="B308" s="5">
        <v>306</v>
      </c>
      <c r="C308" s="2">
        <v>3.473374999999379E-2</v>
      </c>
      <c r="D308" s="2">
        <v>1.7140149387562073E-2</v>
      </c>
      <c r="E308" s="2">
        <v>1.7030904479377613</v>
      </c>
      <c r="F308" s="2">
        <v>15.203771547848833</v>
      </c>
      <c r="G308" s="2">
        <v>34.951261671200015</v>
      </c>
      <c r="H308" s="2">
        <v>0.528084</v>
      </c>
    </row>
    <row r="309" spans="1:8" x14ac:dyDescent="0.2">
      <c r="A309" s="1">
        <v>43553.622847222221</v>
      </c>
      <c r="B309" s="5">
        <v>307</v>
      </c>
      <c r="C309" s="2">
        <v>2.7708249999998696E-2</v>
      </c>
      <c r="D309" s="2">
        <v>2.147338253302241E-2</v>
      </c>
      <c r="E309" s="2">
        <v>2.1258648707692185</v>
      </c>
      <c r="F309" s="2">
        <v>18.374310900184025</v>
      </c>
      <c r="G309" s="2">
        <v>34.914230671200031</v>
      </c>
      <c r="H309" s="2">
        <v>0.50912000000000002</v>
      </c>
    </row>
    <row r="310" spans="1:8" x14ac:dyDescent="0.2">
      <c r="A310" s="1">
        <v>43553.622858796298</v>
      </c>
      <c r="B310" s="5">
        <v>308</v>
      </c>
      <c r="C310" s="2">
        <v>1.9441916666664838E-2</v>
      </c>
      <c r="D310" s="2">
        <v>3.0653865568629667E-2</v>
      </c>
      <c r="E310" s="2">
        <v>3.0273218666513722</v>
      </c>
      <c r="F310" s="2">
        <v>26.744019579690729</v>
      </c>
      <c r="G310" s="2">
        <v>34.895733671200034</v>
      </c>
      <c r="H310" s="2">
        <v>0.51995499999999995</v>
      </c>
    </row>
    <row r="311" spans="1:8" x14ac:dyDescent="0.2">
      <c r="A311" s="1">
        <v>43553.622870370367</v>
      </c>
      <c r="B311" s="5">
        <v>309</v>
      </c>
      <c r="C311" s="2">
        <v>4.4892666666669356E-2</v>
      </c>
      <c r="D311" s="2">
        <v>1.377324525105204E-2</v>
      </c>
      <c r="E311" s="2">
        <v>1.3114461457033468</v>
      </c>
      <c r="F311" s="2">
        <v>11.412710316457831</v>
      </c>
      <c r="G311" s="2">
        <v>34.867692671200032</v>
      </c>
      <c r="H311" s="2">
        <v>0.512347</v>
      </c>
    </row>
    <row r="312" spans="1:8" x14ac:dyDescent="0.2">
      <c r="A312" s="1">
        <v>43553.622881944444</v>
      </c>
      <c r="B312" s="5">
        <v>310</v>
      </c>
      <c r="C312" s="2">
        <v>4.3715666666680399E-2</v>
      </c>
      <c r="D312" s="2">
        <v>1.4125570539289192E-2</v>
      </c>
      <c r="E312" s="2">
        <v>1.3433492321332483</v>
      </c>
      <c r="F312" s="2">
        <v>11.409387938721665</v>
      </c>
      <c r="G312" s="2">
        <v>34.812260671200036</v>
      </c>
      <c r="H312" s="2">
        <v>0.49876900000000002</v>
      </c>
    </row>
    <row r="313" spans="1:8" x14ac:dyDescent="0.2">
      <c r="A313" s="1">
        <v>43553.622893518521</v>
      </c>
      <c r="B313" s="5">
        <v>311</v>
      </c>
      <c r="C313" s="2">
        <v>2.5795500000008076E-2</v>
      </c>
      <c r="D313" s="2">
        <v>2.3946715545842039E-2</v>
      </c>
      <c r="E313" s="2">
        <v>2.2717704218886126</v>
      </c>
      <c r="F313" s="2">
        <v>20.445193929167292</v>
      </c>
      <c r="G313" s="2">
        <v>34.785158671200023</v>
      </c>
      <c r="H313" s="2">
        <v>0.52739400000000003</v>
      </c>
    </row>
    <row r="314" spans="1:8" x14ac:dyDescent="0.2">
      <c r="A314" s="1">
        <v>43553.62290509259</v>
      </c>
      <c r="B314" s="5">
        <v>312</v>
      </c>
      <c r="C314" s="2">
        <v>1.1749916666668506E-2</v>
      </c>
      <c r="D314" s="2">
        <v>5.2576516949953703E-2</v>
      </c>
      <c r="E314" s="2">
        <v>4.9725144998964153</v>
      </c>
      <c r="F314" s="2">
        <v>43.501159582685268</v>
      </c>
      <c r="G314" s="2">
        <v>34.760049671200036</v>
      </c>
      <c r="H314" s="2">
        <v>0.51113500000000001</v>
      </c>
    </row>
    <row r="315" spans="1:8" x14ac:dyDescent="0.2">
      <c r="A315" s="1">
        <v>43553.622916666667</v>
      </c>
      <c r="B315" s="5">
        <v>313</v>
      </c>
      <c r="C315" s="2">
        <v>2.1996666666813289E-3</v>
      </c>
      <c r="D315" s="2">
        <v>0.29209760393308509</v>
      </c>
      <c r="E315" s="2">
        <v>26.507857556927469</v>
      </c>
      <c r="F315" s="2">
        <v>228.41597211546485</v>
      </c>
      <c r="G315" s="2">
        <v>34.759550671200017</v>
      </c>
      <c r="H315" s="2">
        <v>0.50243899999999997</v>
      </c>
    </row>
    <row r="316" spans="1:8" x14ac:dyDescent="0.2">
      <c r="A316" s="1">
        <v>43553.622928240744</v>
      </c>
      <c r="B316" s="5">
        <v>314</v>
      </c>
      <c r="C316" s="2">
        <v>2.2674333333320362E-2</v>
      </c>
      <c r="D316" s="2">
        <v>2.9324074131555192E-2</v>
      </c>
      <c r="E316" s="2">
        <v>2.5757515558608901</v>
      </c>
      <c r="F316" s="2">
        <v>22.023315643250914</v>
      </c>
      <c r="G316" s="2">
        <v>34.748395671200015</v>
      </c>
      <c r="H316" s="2">
        <v>0.49936399999999997</v>
      </c>
    </row>
    <row r="317" spans="1:8" x14ac:dyDescent="0.2">
      <c r="A317" s="1">
        <v>43553.622939814813</v>
      </c>
      <c r="B317" s="5">
        <v>315</v>
      </c>
      <c r="C317" s="2">
        <v>2.3352166666657109E-2</v>
      </c>
      <c r="D317" s="2">
        <v>2.9565228801073436E-2</v>
      </c>
      <c r="E317" s="2">
        <v>2.4948829503991541</v>
      </c>
      <c r="F317" s="2">
        <v>21.848165409357112</v>
      </c>
      <c r="G317" s="2">
        <v>34.718322671200028</v>
      </c>
      <c r="H317" s="2">
        <v>0.51020200000000004</v>
      </c>
    </row>
    <row r="318" spans="1:8" x14ac:dyDescent="0.2">
      <c r="A318" s="1">
        <v>43553.62295138889</v>
      </c>
      <c r="B318" s="5">
        <v>316</v>
      </c>
      <c r="C318" s="2">
        <v>2.0411166666669089E-2</v>
      </c>
      <c r="D318" s="2">
        <v>3.3803908864173081E-2</v>
      </c>
      <c r="E318" s="2">
        <v>2.8472549523309216</v>
      </c>
      <c r="F318" s="2">
        <v>24.761641911695722</v>
      </c>
      <c r="G318" s="2">
        <v>34.702317671200021</v>
      </c>
      <c r="H318" s="2">
        <v>0.50541400000000003</v>
      </c>
    </row>
    <row r="319" spans="1:8" x14ac:dyDescent="0.2">
      <c r="A319" s="1">
        <v>43553.62296296296</v>
      </c>
      <c r="B319" s="5">
        <v>317</v>
      </c>
      <c r="C319" s="2">
        <v>4.4616333333320789E-2</v>
      </c>
      <c r="D319" s="2">
        <v>1.5429583937079033E-2</v>
      </c>
      <c r="E319" s="2">
        <v>1.3012282453603319</v>
      </c>
      <c r="F319" s="2">
        <v>11.408243617811333</v>
      </c>
      <c r="G319" s="2">
        <v>34.671152671200034</v>
      </c>
      <c r="H319" s="2">
        <v>0.50899399999999995</v>
      </c>
    </row>
    <row r="320" spans="1:8" x14ac:dyDescent="0.2">
      <c r="A320" s="1">
        <v>43553.622974537036</v>
      </c>
      <c r="B320" s="5">
        <v>318</v>
      </c>
      <c r="C320" s="2">
        <v>5.9135666666674545E-2</v>
      </c>
      <c r="D320" s="2">
        <v>1.1652500018390384E-2</v>
      </c>
      <c r="E320" s="2">
        <v>0.97781121582893027</v>
      </c>
      <c r="F320" s="2">
        <v>8.6610843991488249</v>
      </c>
      <c r="G320" s="2">
        <v>34.615969671200034</v>
      </c>
      <c r="H320" s="2">
        <v>0.51217900000000005</v>
      </c>
    </row>
    <row r="321" spans="1:8" x14ac:dyDescent="0.2">
      <c r="A321" s="1">
        <v>43553.622986111113</v>
      </c>
      <c r="B321" s="5">
        <v>319</v>
      </c>
      <c r="C321" s="2">
        <v>3.3816916666675446E-2</v>
      </c>
      <c r="D321" s="2">
        <v>1.9703312631754906E-2</v>
      </c>
      <c r="E321" s="2">
        <v>1.7146735022294686</v>
      </c>
      <c r="F321" s="2">
        <v>15.009588396336198</v>
      </c>
      <c r="G321" s="2">
        <v>34.562934671200011</v>
      </c>
      <c r="H321" s="2">
        <v>0.50757799999999997</v>
      </c>
    </row>
    <row r="322" spans="1:8" x14ac:dyDescent="0.2">
      <c r="A322" s="1">
        <v>43553.622997685183</v>
      </c>
      <c r="B322" s="5">
        <v>320</v>
      </c>
      <c r="C322" s="2">
        <v>1.7068499999986386E-2</v>
      </c>
      <c r="D322" s="2">
        <v>3.9037131635822758E-2</v>
      </c>
      <c r="E322" s="2">
        <v>3.3908460203668112</v>
      </c>
      <c r="F322" s="2">
        <v>29.824237630747053</v>
      </c>
      <c r="G322" s="2">
        <v>34.546201671200023</v>
      </c>
      <c r="H322" s="2">
        <v>0.50905500000000004</v>
      </c>
    </row>
    <row r="323" spans="1:8" x14ac:dyDescent="0.2">
      <c r="A323" s="1">
        <v>43553.62300925926</v>
      </c>
      <c r="B323" s="5">
        <v>321</v>
      </c>
      <c r="C323" s="2">
        <v>4.0519583333342268E-2</v>
      </c>
      <c r="D323" s="2">
        <v>1.6409443949112656E-2</v>
      </c>
      <c r="E323" s="2">
        <v>1.4253582519936132</v>
      </c>
      <c r="F323" s="2">
        <v>12.332505887068347</v>
      </c>
      <c r="G323" s="2">
        <v>34.518811671200027</v>
      </c>
      <c r="H323" s="2">
        <v>0.49970799999999999</v>
      </c>
    </row>
    <row r="324" spans="1:8" x14ac:dyDescent="0.2">
      <c r="A324" s="1">
        <v>43553.623020833336</v>
      </c>
      <c r="B324" s="5">
        <v>322</v>
      </c>
      <c r="C324" s="2">
        <v>5.1647416666680122E-2</v>
      </c>
      <c r="D324" s="2">
        <v>1.2876073779716437E-2</v>
      </c>
      <c r="E324" s="2">
        <v>1.1184424086588174</v>
      </c>
      <c r="F324" s="2">
        <v>10.010374833201375</v>
      </c>
      <c r="G324" s="2">
        <v>34.467807671200021</v>
      </c>
      <c r="H324" s="2">
        <v>0.51700999999999997</v>
      </c>
    </row>
    <row r="325" spans="1:8" x14ac:dyDescent="0.2">
      <c r="A325" s="1">
        <v>43553.623032407406</v>
      </c>
      <c r="B325" s="5">
        <v>323</v>
      </c>
      <c r="C325" s="2">
        <v>3.8691750000000504E-2</v>
      </c>
      <c r="D325" s="2">
        <v>1.7212893249203304E-2</v>
      </c>
      <c r="E325" s="2">
        <v>1.4932820838015732</v>
      </c>
      <c r="F325" s="2">
        <v>13.472251836631663</v>
      </c>
      <c r="G325" s="2">
        <v>34.42201767120001</v>
      </c>
      <c r="H325" s="2">
        <v>0.52126499999999998</v>
      </c>
    </row>
    <row r="326" spans="1:8" x14ac:dyDescent="0.2">
      <c r="A326" s="1">
        <v>43553.623043981483</v>
      </c>
      <c r="B326" s="5">
        <v>324</v>
      </c>
      <c r="C326" s="2">
        <v>2.1375083333308471E-2</v>
      </c>
      <c r="D326" s="2">
        <v>3.2089598686091673E-2</v>
      </c>
      <c r="E326" s="2">
        <v>2.6826904501572635</v>
      </c>
      <c r="F326" s="2">
        <v>23.481873365043434</v>
      </c>
      <c r="G326" s="2">
        <v>34.391618671200021</v>
      </c>
      <c r="H326" s="2">
        <v>0.50192700000000001</v>
      </c>
    </row>
    <row r="327" spans="1:8" x14ac:dyDescent="0.2">
      <c r="A327" s="1">
        <v>43553.623055555552</v>
      </c>
      <c r="B327" s="5">
        <v>325</v>
      </c>
      <c r="C327" s="2">
        <v>2.6479666666664532E-2</v>
      </c>
      <c r="D327" s="2">
        <v>2.5938608332841551E-2</v>
      </c>
      <c r="E327" s="2">
        <v>2.1657502786097318</v>
      </c>
      <c r="F327" s="2">
        <v>19.506741021414228</v>
      </c>
      <c r="G327" s="2">
        <v>34.373600671200037</v>
      </c>
      <c r="H327" s="2">
        <v>0.51653199999999999</v>
      </c>
    </row>
    <row r="328" spans="1:8" x14ac:dyDescent="0.2">
      <c r="A328" s="1">
        <v>43553.623067129629</v>
      </c>
      <c r="B328" s="5">
        <v>326</v>
      </c>
      <c r="C328" s="2">
        <v>3.9952166666675261E-2</v>
      </c>
      <c r="D328" s="2">
        <v>1.833626608954448E-2</v>
      </c>
      <c r="E328" s="2">
        <v>1.4407066213213524</v>
      </c>
      <c r="F328" s="2">
        <v>12.729196998074128</v>
      </c>
      <c r="G328" s="2">
        <v>34.33697267120003</v>
      </c>
      <c r="H328" s="2">
        <v>0.50855899999999998</v>
      </c>
    </row>
    <row r="329" spans="1:8" x14ac:dyDescent="0.2">
      <c r="A329" s="1">
        <v>43553.623078703706</v>
      </c>
      <c r="B329" s="5">
        <v>327</v>
      </c>
      <c r="C329" s="2">
        <v>1.6014500000013736E-2</v>
      </c>
      <c r="D329" s="2">
        <v>4.5647827376111255E-2</v>
      </c>
      <c r="E329" s="2">
        <v>3.5754068362226428</v>
      </c>
      <c r="F329" s="2">
        <v>31.21208904427683</v>
      </c>
      <c r="G329" s="2">
        <v>34.302605671200027</v>
      </c>
      <c r="H329" s="2">
        <v>0.49984600000000001</v>
      </c>
    </row>
    <row r="330" spans="1:8" x14ac:dyDescent="0.2">
      <c r="A330" s="1">
        <v>43553.623090277775</v>
      </c>
      <c r="B330" s="5">
        <v>328</v>
      </c>
      <c r="C330" s="2">
        <v>-5.8791666665788023E-4</v>
      </c>
      <c r="D330" s="2">
        <v>-1.243840498767631</v>
      </c>
      <c r="E330" s="2">
        <v>-97.058428919461704</v>
      </c>
      <c r="F330" s="2">
        <v>-874.77193481108907</v>
      </c>
      <c r="G330" s="2">
        <v>34.303084671200011</v>
      </c>
      <c r="H330" s="2">
        <v>0.514293</v>
      </c>
    </row>
    <row r="331" spans="1:8" x14ac:dyDescent="0.2">
      <c r="A331" s="1">
        <v>43553.623101851852</v>
      </c>
      <c r="B331" s="5">
        <v>329</v>
      </c>
      <c r="C331" s="2">
        <v>1.8946333333329807E-2</v>
      </c>
      <c r="D331" s="2">
        <v>3.8593889906374065E-2</v>
      </c>
      <c r="E331" s="2">
        <v>3.0134247074217964</v>
      </c>
      <c r="F331" s="2">
        <v>26.64367775647499</v>
      </c>
      <c r="G331" s="2">
        <v>34.294670671200024</v>
      </c>
      <c r="H331" s="2">
        <v>0.50480000000000003</v>
      </c>
    </row>
    <row r="332" spans="1:8" x14ac:dyDescent="0.2">
      <c r="A332" s="1">
        <v>43553.623113425929</v>
      </c>
      <c r="B332" s="5">
        <v>330</v>
      </c>
      <c r="C332" s="2">
        <v>3.1873500000000853E-2</v>
      </c>
      <c r="D332" s="2">
        <v>2.3652991495727006E-2</v>
      </c>
      <c r="E332" s="2">
        <v>1.7897430231766764</v>
      </c>
      <c r="F332" s="2">
        <v>15.697648516792526</v>
      </c>
      <c r="G332" s="2">
        <v>34.266437671200023</v>
      </c>
      <c r="H332" s="2">
        <v>0.50033899999999998</v>
      </c>
    </row>
    <row r="333" spans="1:8" x14ac:dyDescent="0.2">
      <c r="A333" s="1">
        <v>43553.623124999998</v>
      </c>
      <c r="B333" s="5">
        <v>331</v>
      </c>
      <c r="C333" s="2">
        <v>2.0702583333322384E-2</v>
      </c>
      <c r="D333" s="2">
        <v>3.7449591037582809E-2</v>
      </c>
      <c r="E333" s="2">
        <v>2.750342024142479</v>
      </c>
      <c r="F333" s="2">
        <v>24.837818146701753</v>
      </c>
      <c r="G333" s="2">
        <v>34.236785671200025</v>
      </c>
      <c r="H333" s="2">
        <v>0.51420699999999997</v>
      </c>
    </row>
    <row r="334" spans="1:8" x14ac:dyDescent="0.2">
      <c r="A334" s="1">
        <v>43553.623136574075</v>
      </c>
      <c r="B334" s="5">
        <v>332</v>
      </c>
      <c r="C334" s="2">
        <v>1.7999499999985364E-2</v>
      </c>
      <c r="D334" s="2">
        <v>4.3042564092277705E-2</v>
      </c>
      <c r="E334" s="2">
        <v>3.1551284586297346</v>
      </c>
      <c r="F334" s="2">
        <v>28.111391983133498</v>
      </c>
      <c r="G334" s="2">
        <v>34.222486671200031</v>
      </c>
      <c r="H334" s="2">
        <v>0.50599099999999997</v>
      </c>
    </row>
    <row r="335" spans="1:8" x14ac:dyDescent="0.2">
      <c r="A335" s="1">
        <v>43553.623148148145</v>
      </c>
      <c r="B335" s="5">
        <v>333</v>
      </c>
      <c r="C335" s="2">
        <v>5.499216666668142E-2</v>
      </c>
      <c r="D335" s="2">
        <v>1.4122931521876827E-2</v>
      </c>
      <c r="E335" s="2">
        <v>1.0319827819199996</v>
      </c>
      <c r="F335" s="2">
        <v>9.3461856688654823</v>
      </c>
      <c r="G335" s="2">
        <v>34.191493671200035</v>
      </c>
      <c r="H335" s="2">
        <v>0.51396699999999995</v>
      </c>
    </row>
    <row r="336" spans="1:8" x14ac:dyDescent="0.2">
      <c r="A336" s="1">
        <v>43553.623159722221</v>
      </c>
      <c r="B336" s="5">
        <v>334</v>
      </c>
      <c r="C336" s="2">
        <v>6.1870250000007822E-2</v>
      </c>
      <c r="D336" s="2">
        <v>1.2199670863250692E-2</v>
      </c>
      <c r="E336" s="2">
        <v>0.91904187169821872</v>
      </c>
      <c r="F336" s="2">
        <v>8.2808942908738086</v>
      </c>
      <c r="G336" s="2">
        <v>34.120095671200019</v>
      </c>
      <c r="H336" s="2">
        <v>0.51234100000000005</v>
      </c>
    </row>
    <row r="337" spans="1:8" x14ac:dyDescent="0.2">
      <c r="A337" s="1">
        <v>43553.623171296298</v>
      </c>
      <c r="B337" s="5">
        <v>335</v>
      </c>
      <c r="C337" s="2">
        <v>3.0348083333327242E-2</v>
      </c>
      <c r="D337" s="2">
        <v>2.4886026864562392E-2</v>
      </c>
      <c r="E337" s="2">
        <v>1.8806726016219291</v>
      </c>
      <c r="F337" s="2">
        <v>16.417313559069353</v>
      </c>
      <c r="G337" s="2">
        <v>34.077563671200025</v>
      </c>
      <c r="H337" s="2">
        <v>0.49823400000000001</v>
      </c>
    </row>
    <row r="338" spans="1:8" x14ac:dyDescent="0.2">
      <c r="A338" s="1">
        <v>43553.623182870368</v>
      </c>
      <c r="B338" s="5">
        <v>336</v>
      </c>
      <c r="C338" s="2">
        <v>2.2731999999997754E-2</v>
      </c>
      <c r="D338" s="2">
        <v>3.4125043102532691E-2</v>
      </c>
      <c r="E338" s="2">
        <v>2.5061833125595334</v>
      </c>
      <c r="F338" s="2">
        <v>22.104390286822522</v>
      </c>
      <c r="G338" s="2">
        <v>34.053489671200012</v>
      </c>
      <c r="H338" s="2">
        <v>0.50247699999999995</v>
      </c>
    </row>
    <row r="339" spans="1:8" x14ac:dyDescent="0.2">
      <c r="A339" s="1">
        <v>43553.623194444444</v>
      </c>
      <c r="B339" s="5">
        <v>337</v>
      </c>
      <c r="C339" s="2">
        <v>5.1936416666668116E-2</v>
      </c>
      <c r="D339" s="2">
        <v>1.4926666217040797E-2</v>
      </c>
      <c r="E339" s="2">
        <v>1.0962319277632608</v>
      </c>
      <c r="F339" s="2">
        <v>9.5671598444890691</v>
      </c>
      <c r="G339" s="2">
        <v>34.022822671200018</v>
      </c>
      <c r="H339" s="2">
        <v>0.49688399999999999</v>
      </c>
    </row>
    <row r="340" spans="1:8" x14ac:dyDescent="0.2">
      <c r="A340" s="1">
        <v>43553.623206018521</v>
      </c>
      <c r="B340" s="5">
        <v>338</v>
      </c>
      <c r="C340" s="2">
        <v>5.8630666666658726E-2</v>
      </c>
      <c r="D340" s="2">
        <v>1.3216224934088146E-2</v>
      </c>
      <c r="E340" s="2">
        <v>0.96939343980830572</v>
      </c>
      <c r="F340" s="2">
        <v>8.4934220999261036</v>
      </c>
      <c r="G340" s="2">
        <v>33.954951671200021</v>
      </c>
      <c r="H340" s="2">
        <v>0.497975</v>
      </c>
    </row>
    <row r="341" spans="1:8" x14ac:dyDescent="0.2">
      <c r="A341" s="1">
        <v>43553.623217592591</v>
      </c>
      <c r="B341" s="5">
        <v>339</v>
      </c>
      <c r="C341" s="2">
        <v>3.7549999999998342E-2</v>
      </c>
      <c r="D341" s="2">
        <v>2.0622720505671176E-2</v>
      </c>
      <c r="E341" s="2">
        <v>1.510744252169651</v>
      </c>
      <c r="F341" s="2">
        <v>13.220266311585139</v>
      </c>
      <c r="G341" s="2">
        <v>33.912496671200032</v>
      </c>
      <c r="H341" s="2">
        <v>0.496421</v>
      </c>
    </row>
    <row r="342" spans="1:8" x14ac:dyDescent="0.2">
      <c r="A342" s="1">
        <v>43553.623229166667</v>
      </c>
      <c r="B342" s="5">
        <v>340</v>
      </c>
      <c r="C342" s="2">
        <v>4.05786666666638E-2</v>
      </c>
      <c r="D342" s="2">
        <v>1.9121565912115387E-2</v>
      </c>
      <c r="E342" s="2">
        <v>1.3998914472802462</v>
      </c>
      <c r="F342" s="2">
        <v>12.049927712427742</v>
      </c>
      <c r="G342" s="2">
        <v>33.874449671200026</v>
      </c>
      <c r="H342" s="2">
        <v>0.48897000000000002</v>
      </c>
    </row>
    <row r="343" spans="1:8" x14ac:dyDescent="0.2">
      <c r="A343" s="1">
        <v>43553.623240740744</v>
      </c>
      <c r="B343" s="5">
        <v>341</v>
      </c>
      <c r="C343" s="2">
        <v>5.07741666666656E-2</v>
      </c>
      <c r="D343" s="2">
        <v>1.4858852248184543E-2</v>
      </c>
      <c r="E343" s="2">
        <v>1.1200744337560062</v>
      </c>
      <c r="F343" s="2">
        <v>9.8364785241840931</v>
      </c>
      <c r="G343" s="2">
        <v>33.829406671200033</v>
      </c>
      <c r="H343" s="2">
        <v>0.49943900000000002</v>
      </c>
    </row>
    <row r="344" spans="1:8" x14ac:dyDescent="0.2">
      <c r="A344" s="1">
        <v>43553.623252314814</v>
      </c>
      <c r="B344" s="5">
        <v>342</v>
      </c>
      <c r="C344" s="2">
        <v>4.5985583333335946E-2</v>
      </c>
      <c r="D344" s="2">
        <v>1.6936880507764297E-2</v>
      </c>
      <c r="E344" s="2">
        <v>1.2352536632511455</v>
      </c>
      <c r="F344" s="2">
        <v>10.869819707987574</v>
      </c>
      <c r="G344" s="2">
        <v>33.777175671200027</v>
      </c>
      <c r="H344" s="2">
        <v>0.49985499999999999</v>
      </c>
    </row>
    <row r="345" spans="1:8" x14ac:dyDescent="0.2">
      <c r="A345" s="1">
        <v>43553.623263888891</v>
      </c>
      <c r="B345" s="5">
        <v>343</v>
      </c>
      <c r="C345" s="2">
        <v>1.410216666667452E-2</v>
      </c>
      <c r="D345" s="2">
        <v>5.52525696386304E-2</v>
      </c>
      <c r="E345" s="2">
        <v>4.0322768153503006</v>
      </c>
      <c r="F345" s="2">
        <v>35.334783071139597</v>
      </c>
      <c r="G345" s="2">
        <v>33.743594671200029</v>
      </c>
      <c r="H345" s="2">
        <v>0.49829699999999999</v>
      </c>
    </row>
    <row r="346" spans="1:8" x14ac:dyDescent="0.2">
      <c r="A346" s="1">
        <v>43553.62327546296</v>
      </c>
      <c r="B346" s="5">
        <v>344</v>
      </c>
      <c r="C346" s="2">
        <v>2.0313500000007423E-2</v>
      </c>
      <c r="D346" s="2">
        <v>3.8231606689735874E-2</v>
      </c>
      <c r="E346" s="2">
        <v>2.7883370963043501</v>
      </c>
      <c r="F346" s="2">
        <v>24.396632781146476</v>
      </c>
      <c r="G346" s="2">
        <v>33.739780671200023</v>
      </c>
      <c r="H346" s="2">
        <v>0.49558099999999999</v>
      </c>
    </row>
    <row r="347" spans="1:8" x14ac:dyDescent="0.2">
      <c r="A347" s="1">
        <v>43553.623287037037</v>
      </c>
      <c r="B347" s="5">
        <v>345</v>
      </c>
      <c r="C347" s="2">
        <v>3.9570416666679854E-2</v>
      </c>
      <c r="D347" s="2">
        <v>2.0235948366960868E-2</v>
      </c>
      <c r="E347" s="2">
        <v>1.4336962928722727</v>
      </c>
      <c r="F347" s="2">
        <v>13.001455211696326</v>
      </c>
      <c r="G347" s="2">
        <v>33.699472671200013</v>
      </c>
      <c r="H347" s="2">
        <v>0.51447299999999996</v>
      </c>
    </row>
    <row r="348" spans="1:8" x14ac:dyDescent="0.2">
      <c r="A348" s="1">
        <v>43553.623298611114</v>
      </c>
      <c r="B348" s="5">
        <v>346</v>
      </c>
      <c r="C348" s="2">
        <v>2.876208333332168E-2</v>
      </c>
      <c r="D348" s="2">
        <v>2.8692590582910273E-2</v>
      </c>
      <c r="E348" s="2">
        <v>1.9776254199784469</v>
      </c>
      <c r="F348" s="2">
        <v>17.762864882882511</v>
      </c>
      <c r="G348" s="2">
        <v>33.667961671200018</v>
      </c>
      <c r="H348" s="2">
        <v>0.51089700000000005</v>
      </c>
    </row>
    <row r="349" spans="1:8" x14ac:dyDescent="0.2">
      <c r="A349" s="1">
        <v>43553.623310185183</v>
      </c>
      <c r="B349" s="5">
        <v>347</v>
      </c>
      <c r="C349" s="2">
        <v>1.0345583333323324E-2</v>
      </c>
      <c r="D349" s="2">
        <v>7.9745635650270458E-2</v>
      </c>
      <c r="E349" s="2">
        <v>5.5068791729603443</v>
      </c>
      <c r="F349" s="2">
        <v>50.366033814800602</v>
      </c>
      <c r="G349" s="2">
        <v>33.643887671200034</v>
      </c>
      <c r="H349" s="2">
        <v>0.52106600000000003</v>
      </c>
    </row>
    <row r="350" spans="1:8" x14ac:dyDescent="0.2">
      <c r="A350" s="1">
        <v>43553.62332175926</v>
      </c>
      <c r="B350" s="5">
        <v>348</v>
      </c>
      <c r="C350" s="2">
        <v>1.9487083333342998E-2</v>
      </c>
      <c r="D350" s="2">
        <v>4.3507019897779872E-2</v>
      </c>
      <c r="E350" s="2">
        <v>2.9305925449292189</v>
      </c>
      <c r="F350" s="2">
        <v>26.077991832183606</v>
      </c>
      <c r="G350" s="2">
        <v>33.64024567120002</v>
      </c>
      <c r="H350" s="2">
        <v>0.50818399999999997</v>
      </c>
    </row>
    <row r="351" spans="1:8" x14ac:dyDescent="0.2">
      <c r="A351" s="1">
        <v>43553.623333333337</v>
      </c>
      <c r="B351" s="5">
        <v>349</v>
      </c>
      <c r="C351" s="2">
        <v>4.2835416666669346E-2</v>
      </c>
      <c r="D351" s="2">
        <v>2.0282107928859292E-2</v>
      </c>
      <c r="E351" s="2">
        <v>1.3268768502932684</v>
      </c>
      <c r="F351" s="2">
        <v>11.722402606876363</v>
      </c>
      <c r="G351" s="2">
        <v>33.601891671200022</v>
      </c>
      <c r="H351" s="2">
        <v>0.50213399999999997</v>
      </c>
    </row>
    <row r="352" spans="1:8" x14ac:dyDescent="0.2">
      <c r="A352" s="1">
        <v>43553.623344907406</v>
      </c>
      <c r="B352" s="5">
        <v>350</v>
      </c>
      <c r="C352" s="2">
        <v>1.8298083333334603E-2</v>
      </c>
      <c r="D352" s="2">
        <v>4.8704728220110689E-2</v>
      </c>
      <c r="E352" s="2">
        <v>3.1124640605423122</v>
      </c>
      <c r="F352" s="2">
        <v>27.386420253485486</v>
      </c>
      <c r="G352" s="2">
        <v>33.565838671200012</v>
      </c>
      <c r="H352" s="2">
        <v>0.50111899999999998</v>
      </c>
    </row>
    <row r="353" spans="1:8" x14ac:dyDescent="0.2">
      <c r="A353" s="1">
        <v>43553.623356481483</v>
      </c>
      <c r="B353" s="5">
        <v>351</v>
      </c>
      <c r="C353" s="2">
        <v>4.1180833333172018E-3</v>
      </c>
      <c r="D353" s="2">
        <v>0.21636636093747355</v>
      </c>
      <c r="E353" s="2">
        <v>13.800686604411087</v>
      </c>
      <c r="F353" s="2">
        <v>125.40858409098642</v>
      </c>
      <c r="G353" s="2">
        <v>33.562656671200031</v>
      </c>
      <c r="H353" s="2">
        <v>0.51644299999999999</v>
      </c>
    </row>
    <row r="354" spans="1:8" x14ac:dyDescent="0.2">
      <c r="A354" s="1">
        <v>43553.623368055552</v>
      </c>
      <c r="B354" s="5">
        <v>352</v>
      </c>
      <c r="C354" s="2">
        <v>3.6406416666658004E-2</v>
      </c>
      <c r="D354" s="2">
        <v>2.5695451766193103E-2</v>
      </c>
      <c r="E354" s="2">
        <v>1.5599914688994723</v>
      </c>
      <c r="F354" s="2">
        <v>13.972344618740406</v>
      </c>
      <c r="G354" s="2">
        <v>33.545942671200024</v>
      </c>
      <c r="H354" s="2">
        <v>0.508683</v>
      </c>
    </row>
    <row r="355" spans="1:8" x14ac:dyDescent="0.2">
      <c r="A355" s="1">
        <v>43553.623379629629</v>
      </c>
      <c r="B355" s="5">
        <v>353</v>
      </c>
      <c r="C355" s="2">
        <v>5.9266250000014509E-2</v>
      </c>
      <c r="D355" s="2">
        <v>1.6165911015357859E-2</v>
      </c>
      <c r="E355" s="2">
        <v>0.95928735909501073</v>
      </c>
      <c r="F355" s="2">
        <v>8.7042625440258785</v>
      </c>
      <c r="G355" s="2">
        <v>33.492140671200033</v>
      </c>
      <c r="H355" s="2">
        <v>0.51586900000000002</v>
      </c>
    </row>
    <row r="356" spans="1:8" x14ac:dyDescent="0.2">
      <c r="A356" s="1">
        <v>43553.623391203706</v>
      </c>
      <c r="B356" s="5">
        <v>354</v>
      </c>
      <c r="C356" s="2">
        <v>3.7357083333337947E-2</v>
      </c>
      <c r="D356" s="2">
        <v>2.6249740366505136E-2</v>
      </c>
      <c r="E356" s="2">
        <v>1.5233570256548563</v>
      </c>
      <c r="F356" s="2">
        <v>13.765207401539731</v>
      </c>
      <c r="G356" s="2">
        <v>33.438587671200011</v>
      </c>
      <c r="H356" s="2">
        <v>0.51422800000000002</v>
      </c>
    </row>
    <row r="357" spans="1:8" x14ac:dyDescent="0.2">
      <c r="A357" s="1">
        <v>43553.623402777775</v>
      </c>
      <c r="B357" s="5">
        <v>355</v>
      </c>
      <c r="C357" s="2">
        <v>2.6311416666662996E-2</v>
      </c>
      <c r="D357" s="2">
        <v>3.8930247991355429E-2</v>
      </c>
      <c r="E357" s="2">
        <v>2.1561177982767834</v>
      </c>
      <c r="F357" s="2">
        <v>20.107393178502633</v>
      </c>
      <c r="G357" s="2">
        <v>33.41501167120002</v>
      </c>
      <c r="H357" s="2">
        <v>0.52905400000000002</v>
      </c>
    </row>
    <row r="358" spans="1:8" x14ac:dyDescent="0.2">
      <c r="A358" s="1">
        <v>43553.623414351852</v>
      </c>
      <c r="B358" s="5">
        <v>356</v>
      </c>
      <c r="C358" s="2">
        <v>4.8980083333326263E-2</v>
      </c>
      <c r="D358" s="2">
        <v>2.1786595955863956E-2</v>
      </c>
      <c r="E358" s="2">
        <v>1.1581992804500321</v>
      </c>
      <c r="F358" s="2">
        <v>10.662231757467582</v>
      </c>
      <c r="G358" s="2">
        <v>33.377195671200028</v>
      </c>
      <c r="H358" s="2">
        <v>0.52223699999999995</v>
      </c>
    </row>
    <row r="359" spans="1:8" x14ac:dyDescent="0.2">
      <c r="A359" s="1">
        <v>43553.623425925929</v>
      </c>
      <c r="B359" s="5">
        <v>357</v>
      </c>
      <c r="C359" s="2">
        <v>7.194408333334934E-2</v>
      </c>
      <c r="D359" s="2">
        <v>1.5770503360939322E-2</v>
      </c>
      <c r="E359" s="2">
        <v>0.79005715980202862</v>
      </c>
      <c r="F359" s="2">
        <v>7.9124366261280237</v>
      </c>
      <c r="G359" s="2">
        <v>33.316741671200035</v>
      </c>
      <c r="H359" s="2">
        <v>0.56925300000000001</v>
      </c>
    </row>
    <row r="360" spans="1:8" x14ac:dyDescent="0.2">
      <c r="A360" s="1">
        <v>43553.623437499999</v>
      </c>
      <c r="B360" s="5">
        <v>358</v>
      </c>
      <c r="C360" s="2">
        <v>6.8308083333323097E-2</v>
      </c>
      <c r="D360" s="2">
        <v>1.7948687707442432E-2</v>
      </c>
      <c r="E360" s="2">
        <v>0.83466146169688649</v>
      </c>
      <c r="F360" s="2">
        <v>9.7275017475984367</v>
      </c>
      <c r="G360" s="2">
        <v>33.240188671200016</v>
      </c>
      <c r="H360" s="2">
        <v>0.66446700000000003</v>
      </c>
    </row>
    <row r="361" spans="1:8" x14ac:dyDescent="0.2">
      <c r="A361" s="1">
        <v>43553.623449074075</v>
      </c>
      <c r="B361" s="5">
        <v>359</v>
      </c>
      <c r="C361" s="2">
        <v>5.3954333333322779E-2</v>
      </c>
      <c r="D361" s="2">
        <v>2.4355994123665566E-2</v>
      </c>
      <c r="E361" s="2">
        <v>1.0663846097100471</v>
      </c>
      <c r="F361" s="2">
        <v>12.955493225755177</v>
      </c>
      <c r="G361" s="2">
        <v>33.182284671200037</v>
      </c>
      <c r="H361" s="2">
        <v>0.69900499999999999</v>
      </c>
    </row>
    <row r="362" spans="1:8" x14ac:dyDescent="0.2">
      <c r="A362" s="1">
        <v>43553.623460648145</v>
      </c>
      <c r="B362" s="5">
        <v>360</v>
      </c>
      <c r="C362" s="2">
        <v>8.6163333333338699E-2</v>
      </c>
      <c r="D362" s="2">
        <v>1.6292788180226222E-2</v>
      </c>
      <c r="E362" s="2">
        <v>0.68013005405796889</v>
      </c>
      <c r="F362" s="2">
        <v>9.8786684204411817</v>
      </c>
      <c r="G362" s="2">
        <v>33.121236671200037</v>
      </c>
      <c r="H362" s="2">
        <v>0.85117900000000002</v>
      </c>
    </row>
    <row r="363" spans="1:8" x14ac:dyDescent="0.2">
      <c r="A363" s="1">
        <v>43553.623472222222</v>
      </c>
      <c r="B363" s="5">
        <v>361</v>
      </c>
      <c r="C363" s="2">
        <v>0.10866841666666478</v>
      </c>
      <c r="D363" s="2">
        <v>1.3688632206969798E-2</v>
      </c>
      <c r="E363" s="2">
        <v>0.55276000531001857</v>
      </c>
      <c r="F363" s="2">
        <v>8.3694971169944257</v>
      </c>
      <c r="G363" s="2">
        <v>33.01257767120002</v>
      </c>
      <c r="H363" s="2">
        <v>0.90949999999999998</v>
      </c>
    </row>
    <row r="364" spans="1:8" x14ac:dyDescent="0.2">
      <c r="A364" s="1">
        <v>43553.623483796298</v>
      </c>
      <c r="B364" s="5">
        <v>362</v>
      </c>
      <c r="C364" s="2">
        <v>7.9327916666656506E-2</v>
      </c>
      <c r="D364" s="2">
        <v>2.0168669799449774E-2</v>
      </c>
      <c r="E364" s="2">
        <v>0.78653754135399501</v>
      </c>
      <c r="F364" s="2">
        <v>12.95948567917093</v>
      </c>
      <c r="G364" s="2">
        <v>32.916492671200032</v>
      </c>
      <c r="H364" s="2">
        <v>1.028049</v>
      </c>
    </row>
    <row r="365" spans="1:8" x14ac:dyDescent="0.2">
      <c r="A365" s="1">
        <v>43553.623495370368</v>
      </c>
      <c r="B365" s="5">
        <v>363</v>
      </c>
      <c r="C365" s="2">
        <v>7.3827000000001419E-2</v>
      </c>
      <c r="D365" s="2">
        <v>2.2818742221895057E-2</v>
      </c>
      <c r="E365" s="2">
        <v>0.88975708957031197</v>
      </c>
      <c r="F365" s="2">
        <v>15.80104839692765</v>
      </c>
      <c r="G365" s="2">
        <v>32.84835367120003</v>
      </c>
      <c r="H365" s="2">
        <v>1.166544</v>
      </c>
    </row>
    <row r="366" spans="1:8" x14ac:dyDescent="0.2">
      <c r="A366" s="1">
        <v>43553.623506944445</v>
      </c>
      <c r="B366" s="5">
        <v>364</v>
      </c>
      <c r="C366" s="2">
        <v>0.10372300000001407</v>
      </c>
      <c r="D366" s="2">
        <v>1.741726725603733E-2</v>
      </c>
      <c r="E366" s="2">
        <v>0.66870633315110506</v>
      </c>
      <c r="F366" s="2">
        <v>12.332018935046486</v>
      </c>
      <c r="G366" s="2">
        <v>32.759379671200023</v>
      </c>
      <c r="H366" s="2">
        <v>1.2791140000000001</v>
      </c>
    </row>
    <row r="367" spans="1:8" x14ac:dyDescent="0.2">
      <c r="A367" s="1">
        <v>43553.623518518521</v>
      </c>
      <c r="B367" s="5">
        <v>365</v>
      </c>
      <c r="C367" s="2">
        <v>0.12906525000001068</v>
      </c>
      <c r="D367" s="2">
        <v>1.5120007803486751E-2</v>
      </c>
      <c r="E367" s="2">
        <v>0.57078029458162494</v>
      </c>
      <c r="F367" s="2">
        <v>10.511365375264742</v>
      </c>
      <c r="G367" s="2">
        <v>32.641597671200017</v>
      </c>
      <c r="H367" s="2">
        <v>1.356652</v>
      </c>
    </row>
    <row r="368" spans="1:8" x14ac:dyDescent="0.2">
      <c r="A368" s="1">
        <v>43553.623530092591</v>
      </c>
      <c r="B368" s="5">
        <v>366</v>
      </c>
      <c r="C368" s="2">
        <v>0.13157799999999753</v>
      </c>
      <c r="D368" s="2">
        <v>1.6036406135234587E-2</v>
      </c>
      <c r="E368" s="2">
        <v>0.59613907985758219</v>
      </c>
      <c r="F368" s="2">
        <v>11.147129459332318</v>
      </c>
      <c r="G368" s="2">
        <v>32.507120671200013</v>
      </c>
      <c r="H368" s="2">
        <v>1.466717</v>
      </c>
    </row>
    <row r="369" spans="1:8" x14ac:dyDescent="0.2">
      <c r="A369" s="1">
        <v>43553.623541666668</v>
      </c>
      <c r="B369" s="5">
        <v>367</v>
      </c>
      <c r="C369" s="2">
        <v>0.13394508333334207</v>
      </c>
      <c r="D369" s="2">
        <v>1.7140451356848514E-2</v>
      </c>
      <c r="E369" s="2">
        <v>0.64515726093498516</v>
      </c>
      <c r="F369" s="2">
        <v>12.316570037097735</v>
      </c>
      <c r="G369" s="2">
        <v>32.379064671200027</v>
      </c>
      <c r="H369" s="2">
        <v>1.6497440000000001</v>
      </c>
    </row>
    <row r="370" spans="1:8" x14ac:dyDescent="0.2">
      <c r="A370" s="1">
        <v>43553.623553240737</v>
      </c>
      <c r="B370" s="5">
        <v>368</v>
      </c>
      <c r="C370" s="2">
        <v>0.14166966666666289</v>
      </c>
      <c r="D370" s="2">
        <v>1.7923861740261476E-2</v>
      </c>
      <c r="E370" s="2">
        <v>0.69139272295279663</v>
      </c>
      <c r="F370" s="2">
        <v>13.253542866151424</v>
      </c>
      <c r="G370" s="2">
        <v>32.238051671200012</v>
      </c>
      <c r="H370" s="2">
        <v>1.8776250000000001</v>
      </c>
    </row>
    <row r="371" spans="1:8" x14ac:dyDescent="0.2">
      <c r="A371" s="1">
        <v>43553.623564814814</v>
      </c>
      <c r="B371" s="5">
        <v>369</v>
      </c>
      <c r="C371" s="2">
        <v>0.14693424999998919</v>
      </c>
      <c r="D371" s="2">
        <v>1.8751507294478099E-2</v>
      </c>
      <c r="E371" s="2">
        <v>0.74656531218294331</v>
      </c>
      <c r="F371" s="2">
        <v>14.325666071730417</v>
      </c>
      <c r="G371" s="2">
        <v>32.096386671200023</v>
      </c>
      <c r="H371" s="2">
        <v>2.1049310000000001</v>
      </c>
    </row>
    <row r="372" spans="1:8" x14ac:dyDescent="0.2">
      <c r="A372" s="1">
        <v>43553.623576388891</v>
      </c>
      <c r="B372" s="5">
        <v>370</v>
      </c>
      <c r="C372" s="2">
        <v>0.1444594166666775</v>
      </c>
      <c r="D372" s="2">
        <v>2.0440935412417774E-2</v>
      </c>
      <c r="E372" s="2">
        <v>0.85959846714145693</v>
      </c>
      <c r="F372" s="2">
        <v>18.249249933515138</v>
      </c>
      <c r="G372" s="2">
        <v>31.94573267120002</v>
      </c>
      <c r="H372" s="2">
        <v>2.6362760000000001</v>
      </c>
    </row>
    <row r="373" spans="1:8" x14ac:dyDescent="0.2">
      <c r="A373" s="1">
        <v>43553.62358796296</v>
      </c>
      <c r="B373" s="5">
        <v>371</v>
      </c>
      <c r="C373" s="2">
        <v>0.15596774999999732</v>
      </c>
      <c r="D373" s="2">
        <v>2.0148686210519733E-2</v>
      </c>
      <c r="E373" s="2">
        <v>0.90280117171073937</v>
      </c>
      <c r="F373" s="2">
        <v>19.29162919898538</v>
      </c>
      <c r="G373" s="2">
        <v>31.803723671200018</v>
      </c>
      <c r="H373" s="2">
        <v>3.0088720000000002</v>
      </c>
    </row>
    <row r="374" spans="1:8" x14ac:dyDescent="0.2">
      <c r="A374" s="1">
        <v>43553.623599537037</v>
      </c>
      <c r="B374" s="5">
        <v>372</v>
      </c>
      <c r="C374" s="2">
        <v>0.1824159166666656</v>
      </c>
      <c r="D374" s="2">
        <v>1.7897629901934616E-2</v>
      </c>
      <c r="E374" s="2">
        <v>0.87822102855207262</v>
      </c>
      <c r="F374" s="2">
        <v>18.154484874538191</v>
      </c>
      <c r="G374" s="2">
        <v>31.63026067120002</v>
      </c>
      <c r="H374" s="2">
        <v>3.3116669999999999</v>
      </c>
    </row>
    <row r="375" spans="1:8" x14ac:dyDescent="0.2">
      <c r="A375" s="1">
        <v>43553.623611111114</v>
      </c>
      <c r="B375" s="5">
        <v>373</v>
      </c>
      <c r="C375" s="2">
        <v>0.18761816666665254</v>
      </c>
      <c r="D375" s="2">
        <v>1.8028671620533114E-2</v>
      </c>
      <c r="E375" s="2">
        <v>0.96796796438814703</v>
      </c>
      <c r="F375" s="2">
        <v>18.731917396060247</v>
      </c>
      <c r="G375" s="2">
        <v>31.444223671200021</v>
      </c>
      <c r="H375" s="2">
        <v>3.5144479999999998</v>
      </c>
    </row>
    <row r="376" spans="1:8" x14ac:dyDescent="0.2">
      <c r="A376" s="1">
        <v>43553.623622685183</v>
      </c>
      <c r="B376" s="5">
        <v>374</v>
      </c>
      <c r="C376" s="2">
        <v>0.18071133333333478</v>
      </c>
      <c r="D376" s="2">
        <v>1.9422576730068319E-2</v>
      </c>
      <c r="E376" s="2">
        <v>1.1455379933956524</v>
      </c>
      <c r="F376" s="2">
        <v>20.393314199072393</v>
      </c>
      <c r="G376" s="2">
        <v>31.25872367120003</v>
      </c>
      <c r="H376" s="2">
        <v>3.6853030000000002</v>
      </c>
    </row>
    <row r="377" spans="1:8" x14ac:dyDescent="0.2">
      <c r="A377" s="1">
        <v>43553.62363425926</v>
      </c>
      <c r="B377" s="5">
        <v>375</v>
      </c>
      <c r="C377" s="2">
        <v>0.17324416666666784</v>
      </c>
      <c r="D377" s="2">
        <v>2.0904808773862263E-2</v>
      </c>
      <c r="E377" s="2">
        <v>1.337481132776698</v>
      </c>
      <c r="F377" s="2">
        <v>22.477004997763121</v>
      </c>
      <c r="G377" s="2">
        <v>31.082845671200019</v>
      </c>
      <c r="H377" s="2">
        <v>3.8940100000000002</v>
      </c>
    </row>
    <row r="378" spans="1:8" x14ac:dyDescent="0.2">
      <c r="A378" s="1">
        <v>43553.623645833337</v>
      </c>
      <c r="B378" s="5">
        <v>376</v>
      </c>
      <c r="C378" s="2">
        <v>0.18396933333333246</v>
      </c>
      <c r="D378" s="2">
        <v>2.03087374032156E-2</v>
      </c>
      <c r="E378" s="2">
        <v>1.3819879411447851</v>
      </c>
      <c r="F378" s="2">
        <v>22.504473571682343</v>
      </c>
      <c r="G378" s="2">
        <v>30.907772671200021</v>
      </c>
      <c r="H378" s="2">
        <v>4.1401329999999996</v>
      </c>
    </row>
    <row r="379" spans="1:8" x14ac:dyDescent="0.2">
      <c r="A379" s="1">
        <v>43553.623657407406</v>
      </c>
      <c r="B379" s="5">
        <v>377</v>
      </c>
      <c r="C379" s="2">
        <v>0.19281875000000306</v>
      </c>
      <c r="D379" s="2">
        <v>1.9963684706029414E-2</v>
      </c>
      <c r="E379" s="2">
        <v>1.4190992346916205</v>
      </c>
      <c r="F379" s="2">
        <v>22.54300995105471</v>
      </c>
      <c r="G379" s="2">
        <v>30.715545671200019</v>
      </c>
      <c r="H379" s="2">
        <v>4.3467149999999997</v>
      </c>
    </row>
    <row r="380" spans="1:8" x14ac:dyDescent="0.2">
      <c r="A380" s="1">
        <v>43553.623668981483</v>
      </c>
      <c r="B380" s="5">
        <v>378</v>
      </c>
      <c r="C380" s="2">
        <v>0.17610366666664845</v>
      </c>
      <c r="D380" s="2">
        <v>2.2447229492231796E-2</v>
      </c>
      <c r="E380" s="2">
        <v>1.6498045604484055</v>
      </c>
      <c r="F380" s="2">
        <v>26.119933145441657</v>
      </c>
      <c r="G380" s="2">
        <v>30.527955671200019</v>
      </c>
      <c r="H380" s="2">
        <v>4.5998159999999997</v>
      </c>
    </row>
    <row r="381" spans="1:8" x14ac:dyDescent="0.2">
      <c r="A381" s="1">
        <v>43553.623680555553</v>
      </c>
      <c r="B381" s="5">
        <v>379</v>
      </c>
      <c r="C381" s="2">
        <v>0.18210074999997752</v>
      </c>
      <c r="D381" s="2">
        <v>2.2186507381791367E-2</v>
      </c>
      <c r="E381" s="2">
        <v>1.6589844250660153</v>
      </c>
      <c r="F381" s="2">
        <v>25.896159131692656</v>
      </c>
      <c r="G381" s="2">
        <v>30.358134671200034</v>
      </c>
      <c r="H381" s="2">
        <v>4.7157099999999996</v>
      </c>
    </row>
    <row r="382" spans="1:8" x14ac:dyDescent="0.2">
      <c r="A382" s="1">
        <v>43553.623692129629</v>
      </c>
      <c r="B382" s="5">
        <v>380</v>
      </c>
      <c r="C382" s="2">
        <v>0.19691075000002201</v>
      </c>
      <c r="D382" s="2">
        <v>2.1093905970149509E-2</v>
      </c>
      <c r="E382" s="2">
        <v>1.5923895012173668</v>
      </c>
      <c r="F382" s="2">
        <v>23.981727762448077</v>
      </c>
      <c r="G382" s="2">
        <v>30.161728671200038</v>
      </c>
      <c r="H382" s="2">
        <v>4.7222600000000003</v>
      </c>
    </row>
    <row r="383" spans="1:8" x14ac:dyDescent="0.2">
      <c r="A383" s="1">
        <v>43553.623703703706</v>
      </c>
      <c r="B383" s="5">
        <v>381</v>
      </c>
      <c r="C383" s="2">
        <v>0.18351750000001013</v>
      </c>
      <c r="D383" s="2">
        <v>2.3184254718534771E-2</v>
      </c>
      <c r="E383" s="2">
        <v>1.753659574630269</v>
      </c>
      <c r="F383" s="2">
        <v>25.930573378559199</v>
      </c>
      <c r="G383" s="2">
        <v>29.970938671200017</v>
      </c>
      <c r="H383" s="2">
        <v>4.7587140000000003</v>
      </c>
    </row>
    <row r="384" spans="1:8" x14ac:dyDescent="0.2">
      <c r="A384" s="1">
        <v>43553.623715277776</v>
      </c>
      <c r="B384" s="5">
        <v>382</v>
      </c>
      <c r="C384" s="2">
        <v>0.17591983333334107</v>
      </c>
      <c r="D384" s="2">
        <v>2.4715434427695582E-2</v>
      </c>
      <c r="E384" s="2">
        <v>1.8726375769931383</v>
      </c>
      <c r="F384" s="2">
        <v>27.431909799822385</v>
      </c>
      <c r="G384" s="2">
        <v>29.793316671200031</v>
      </c>
      <c r="H384" s="2">
        <v>4.8258169999999998</v>
      </c>
    </row>
    <row r="385" spans="1:8" x14ac:dyDescent="0.2">
      <c r="A385" s="1">
        <v>43553.623726851853</v>
      </c>
      <c r="B385" s="5">
        <v>383</v>
      </c>
      <c r="C385" s="2">
        <v>0.19190541666666169</v>
      </c>
      <c r="D385" s="2">
        <v>2.3008400363612135E-2</v>
      </c>
      <c r="E385" s="2">
        <v>1.7597621979161364</v>
      </c>
      <c r="F385" s="2">
        <v>25.471287287792173</v>
      </c>
      <c r="G385" s="2">
        <v>29.613048671200019</v>
      </c>
      <c r="H385" s="2">
        <v>4.8880780000000001</v>
      </c>
    </row>
    <row r="386" spans="1:8" x14ac:dyDescent="0.2">
      <c r="A386" s="1">
        <v>43553.623738425929</v>
      </c>
      <c r="B386" s="5">
        <v>384</v>
      </c>
      <c r="C386" s="2">
        <v>0.20679566666665514</v>
      </c>
      <c r="D386" s="2">
        <v>2.1598085418794655E-2</v>
      </c>
      <c r="E386" s="2">
        <v>1.6644473655423355</v>
      </c>
      <c r="F386" s="2">
        <v>23.905578292260842</v>
      </c>
      <c r="G386" s="2">
        <v>29.409646671200036</v>
      </c>
      <c r="H386" s="2">
        <v>4.9435700000000002</v>
      </c>
    </row>
    <row r="387" spans="1:8" x14ac:dyDescent="0.2">
      <c r="A387" s="1">
        <v>43553.623749999999</v>
      </c>
      <c r="B387" s="5">
        <v>385</v>
      </c>
      <c r="C387" s="2">
        <v>0.20488250000000599</v>
      </c>
      <c r="D387" s="2">
        <v>2.2001977854730164E-2</v>
      </c>
      <c r="E387" s="2">
        <v>1.7144902575370828</v>
      </c>
      <c r="F387" s="2">
        <v>24.024560418775913</v>
      </c>
      <c r="G387" s="2">
        <v>29.204443671200025</v>
      </c>
      <c r="H387" s="2">
        <v>4.922212</v>
      </c>
    </row>
    <row r="388" spans="1:8" x14ac:dyDescent="0.2">
      <c r="A388" s="1">
        <v>43553.623761574076</v>
      </c>
      <c r="B388" s="5">
        <v>386</v>
      </c>
      <c r="C388" s="2">
        <v>0.17908250000001166</v>
      </c>
      <c r="D388" s="2">
        <v>2.5322793544921108E-2</v>
      </c>
      <c r="E388" s="2">
        <v>1.9998651759250536</v>
      </c>
      <c r="F388" s="2">
        <v>27.441598146104059</v>
      </c>
      <c r="G388" s="2">
        <v>29.006024671200024</v>
      </c>
      <c r="H388" s="2">
        <v>4.9143100000000004</v>
      </c>
    </row>
    <row r="389" spans="1:8" x14ac:dyDescent="0.2">
      <c r="A389" s="1">
        <v>43553.623773148145</v>
      </c>
      <c r="B389" s="5">
        <v>387</v>
      </c>
      <c r="C389" s="2">
        <v>0.16605333333333286</v>
      </c>
      <c r="D389" s="2">
        <v>2.7477520450958606E-2</v>
      </c>
      <c r="E389" s="2">
        <v>2.183428964048526</v>
      </c>
      <c r="F389" s="2">
        <v>29.227693913602138</v>
      </c>
      <c r="G389" s="2">
        <v>28.842662671200017</v>
      </c>
      <c r="H389" s="2">
        <v>4.8533559999999998</v>
      </c>
    </row>
    <row r="390" spans="1:8" x14ac:dyDescent="0.2">
      <c r="A390" s="1">
        <v>43553.623784722222</v>
      </c>
      <c r="B390" s="5">
        <v>388</v>
      </c>
      <c r="C390" s="2">
        <v>0.19281716666668083</v>
      </c>
      <c r="D390" s="2">
        <v>2.3646682730730489E-2</v>
      </c>
      <c r="E390" s="2">
        <v>1.9045683729251814</v>
      </c>
      <c r="F390" s="2">
        <v>24.942644283918256</v>
      </c>
      <c r="G390" s="2">
        <v>28.66438867120003</v>
      </c>
      <c r="H390" s="2">
        <v>4.8093700000000004</v>
      </c>
    </row>
    <row r="391" spans="1:8" x14ac:dyDescent="0.2">
      <c r="A391" s="1">
        <v>43553.623796296299</v>
      </c>
      <c r="B391" s="5">
        <v>389</v>
      </c>
      <c r="C391" s="2">
        <v>0.19032841666666181</v>
      </c>
      <c r="D391" s="2">
        <v>2.3949063655712931E-2</v>
      </c>
      <c r="E391" s="2">
        <v>1.9474040594177648</v>
      </c>
      <c r="F391" s="2">
        <v>24.771897347611624</v>
      </c>
      <c r="G391" s="2">
        <v>28.46399567120001</v>
      </c>
      <c r="H391" s="2">
        <v>4.7147959999999998</v>
      </c>
    </row>
    <row r="392" spans="1:8" x14ac:dyDescent="0.2">
      <c r="A392" s="1">
        <v>43553.623807870368</v>
      </c>
      <c r="B392" s="5">
        <v>390</v>
      </c>
      <c r="C392" s="2">
        <v>0.16231524999999417</v>
      </c>
      <c r="D392" s="2">
        <v>2.8200979792476547E-2</v>
      </c>
      <c r="E392" s="2">
        <v>2.295953673555486</v>
      </c>
      <c r="F392" s="2">
        <v>28.356084841074175</v>
      </c>
      <c r="G392" s="2">
        <v>28.290494671200022</v>
      </c>
      <c r="H392" s="2">
        <v>4.6026249999999997</v>
      </c>
    </row>
    <row r="393" spans="1:8" x14ac:dyDescent="0.2">
      <c r="A393" s="1">
        <v>43553.623819444445</v>
      </c>
      <c r="B393" s="5">
        <v>391</v>
      </c>
      <c r="C393" s="2">
        <v>0.15117650000001484</v>
      </c>
      <c r="D393" s="2">
        <v>3.0287471156741488E-2</v>
      </c>
      <c r="E393" s="2">
        <v>2.4706884407734266</v>
      </c>
      <c r="F393" s="2">
        <v>29.518046786369325</v>
      </c>
      <c r="G393" s="2">
        <v>28.135451671200016</v>
      </c>
      <c r="H393" s="2">
        <v>4.4624350000000002</v>
      </c>
    </row>
    <row r="394" spans="1:8" x14ac:dyDescent="0.2">
      <c r="A394" s="1">
        <v>43553.623831018522</v>
      </c>
      <c r="B394" s="5">
        <v>392</v>
      </c>
      <c r="C394" s="2">
        <v>0.15982216666666224</v>
      </c>
      <c r="D394" s="2">
        <v>2.8612485050601787E-2</v>
      </c>
      <c r="E394" s="2">
        <v>2.3422640105932362</v>
      </c>
      <c r="F394" s="2">
        <v>27.152629015792261</v>
      </c>
      <c r="G394" s="2">
        <v>27.98381967120001</v>
      </c>
      <c r="H394" s="2">
        <v>4.3395919999999997</v>
      </c>
    </row>
    <row r="395" spans="1:8" x14ac:dyDescent="0.2">
      <c r="A395" s="1">
        <v>43553.623842592591</v>
      </c>
      <c r="B395" s="5">
        <v>393</v>
      </c>
      <c r="C395" s="2">
        <v>0.13102799999999584</v>
      </c>
      <c r="D395" s="2">
        <v>3.4808593428147308E-2</v>
      </c>
      <c r="E395" s="2">
        <v>2.8502462600805827</v>
      </c>
      <c r="F395" s="2">
        <v>32.329990536374929</v>
      </c>
      <c r="G395" s="2">
        <v>27.82471367120003</v>
      </c>
      <c r="H395" s="2">
        <v>4.2361339999999998</v>
      </c>
    </row>
    <row r="396" spans="1:8" x14ac:dyDescent="0.2">
      <c r="A396" s="1">
        <v>43553.623854166668</v>
      </c>
      <c r="B396" s="5">
        <v>394</v>
      </c>
      <c r="C396" s="2">
        <v>9.6794500000008554E-2</v>
      </c>
      <c r="D396" s="2">
        <v>4.7016738394235286E-2</v>
      </c>
      <c r="E396" s="2">
        <v>3.8392767279761126</v>
      </c>
      <c r="F396" s="2">
        <v>42.067937744392921</v>
      </c>
      <c r="G396" s="2">
        <v>27.722456671200021</v>
      </c>
      <c r="H396" s="2">
        <v>4.0719450000000004</v>
      </c>
    </row>
    <row r="397" spans="1:8" x14ac:dyDescent="0.2">
      <c r="A397" s="1">
        <v>43553.623865740738</v>
      </c>
      <c r="B397" s="5">
        <v>395</v>
      </c>
      <c r="C397" s="2">
        <v>0.11964308333333189</v>
      </c>
      <c r="D397" s="2">
        <v>3.7898610899481669E-2</v>
      </c>
      <c r="E397" s="2">
        <v>3.0763774804869488</v>
      </c>
      <c r="F397" s="2">
        <v>33.296977050491549</v>
      </c>
      <c r="G397" s="2">
        <v>27.616883671200029</v>
      </c>
      <c r="H397" s="2">
        <v>3.9837530000000001</v>
      </c>
    </row>
    <row r="398" spans="1:8" x14ac:dyDescent="0.2">
      <c r="A398" s="1">
        <v>43553.623877314814</v>
      </c>
      <c r="B398" s="5">
        <v>396</v>
      </c>
      <c r="C398" s="2">
        <v>0.14232241666665857</v>
      </c>
      <c r="D398" s="2">
        <v>3.1788446244131602E-2</v>
      </c>
      <c r="E398" s="2">
        <v>2.5587428623222781</v>
      </c>
      <c r="F398" s="2">
        <v>27.770284489034402</v>
      </c>
      <c r="G398" s="2">
        <v>27.482713671200017</v>
      </c>
      <c r="H398" s="2">
        <v>3.952334</v>
      </c>
    </row>
    <row r="399" spans="1:8" x14ac:dyDescent="0.2">
      <c r="A399" s="1">
        <v>43553.623888888891</v>
      </c>
      <c r="B399" s="5">
        <v>397</v>
      </c>
      <c r="C399" s="2">
        <v>0.12392424999998752</v>
      </c>
      <c r="D399" s="2">
        <v>3.6422187488435558E-2</v>
      </c>
      <c r="E399" s="2">
        <v>2.9006839192926348</v>
      </c>
      <c r="F399" s="2">
        <v>31.430749026121944</v>
      </c>
      <c r="G399" s="2">
        <v>27.342486671200035</v>
      </c>
      <c r="H399" s="2">
        <v>3.895032</v>
      </c>
    </row>
    <row r="400" spans="1:8" x14ac:dyDescent="0.2">
      <c r="A400" s="1">
        <v>43553.623900462961</v>
      </c>
      <c r="B400" s="5">
        <v>398</v>
      </c>
      <c r="C400" s="2">
        <v>0.10450941666668238</v>
      </c>
      <c r="D400" s="2">
        <v>4.3065766969910428E-2</v>
      </c>
      <c r="E400" s="2">
        <v>3.3924310064999954</v>
      </c>
      <c r="F400" s="2">
        <v>35.92745151353445</v>
      </c>
      <c r="G400" s="2">
        <v>27.235149671200034</v>
      </c>
      <c r="H400" s="2">
        <v>3.7547570000000001</v>
      </c>
    </row>
    <row r="401" spans="1:8" x14ac:dyDescent="0.2">
      <c r="A401" s="1">
        <v>43553.623912037037</v>
      </c>
      <c r="B401" s="5">
        <v>399</v>
      </c>
      <c r="C401" s="2">
        <v>0.12618383333333108</v>
      </c>
      <c r="D401" s="2">
        <v>3.5452038176822E-2</v>
      </c>
      <c r="E401" s="2">
        <v>2.7733951267652359</v>
      </c>
      <c r="F401" s="2">
        <v>28.92746165317056</v>
      </c>
      <c r="G401" s="2">
        <v>27.123462671200016</v>
      </c>
      <c r="H401" s="2">
        <v>3.6501779999999999</v>
      </c>
    </row>
    <row r="402" spans="1:8" x14ac:dyDescent="0.2">
      <c r="A402" s="1">
        <v>43553.623923611114</v>
      </c>
      <c r="B402" s="5">
        <v>400</v>
      </c>
      <c r="C402" s="2">
        <v>0.13910916666665685</v>
      </c>
      <c r="D402" s="2">
        <v>3.1943515065260636E-2</v>
      </c>
      <c r="E402" s="2">
        <v>2.4812306581866466</v>
      </c>
      <c r="F402" s="2">
        <v>25.535801019584746</v>
      </c>
      <c r="G402" s="2">
        <v>26.984634671200027</v>
      </c>
      <c r="H402" s="2">
        <v>3.5522640000000001</v>
      </c>
    </row>
    <row r="403" spans="1:8" x14ac:dyDescent="0.2">
      <c r="A403" s="1">
        <v>43553.623935185184</v>
      </c>
      <c r="B403" s="5">
        <v>401</v>
      </c>
      <c r="C403" s="2">
        <v>0.12466499999999552</v>
      </c>
      <c r="D403" s="2">
        <v>3.5243074705659454E-2</v>
      </c>
      <c r="E403" s="2">
        <v>2.7297276549271769</v>
      </c>
      <c r="F403" s="2">
        <v>27.728785144187416</v>
      </c>
      <c r="G403" s="2">
        <v>26.852572671200036</v>
      </c>
      <c r="H403" s="2">
        <v>3.4568089999999998</v>
      </c>
    </row>
    <row r="404" spans="1:8" x14ac:dyDescent="0.2">
      <c r="A404" s="1">
        <v>43553.62394675926</v>
      </c>
      <c r="B404" s="5">
        <v>402</v>
      </c>
      <c r="C404" s="2">
        <v>0.10131091666668368</v>
      </c>
      <c r="D404" s="2">
        <v>4.2851875512837312E-2</v>
      </c>
      <c r="E404" s="2">
        <v>3.3057455422234892</v>
      </c>
      <c r="F404" s="2">
        <v>33.96414831898921</v>
      </c>
      <c r="G404" s="2">
        <v>26.737339671200019</v>
      </c>
      <c r="H404" s="2">
        <v>3.4409390000000002</v>
      </c>
    </row>
    <row r="405" spans="1:8" x14ac:dyDescent="0.2">
      <c r="A405" s="1">
        <v>43553.62395833333</v>
      </c>
      <c r="B405" s="5">
        <v>403</v>
      </c>
      <c r="C405" s="2">
        <v>0.11204624999998931</v>
      </c>
      <c r="D405" s="2">
        <v>3.8120131744967596E-2</v>
      </c>
      <c r="E405" s="2">
        <v>2.9273604724961246</v>
      </c>
      <c r="F405" s="2">
        <v>29.742789249977736</v>
      </c>
      <c r="G405" s="2">
        <v>26.64108267120001</v>
      </c>
      <c r="H405" s="2">
        <v>3.3325680000000002</v>
      </c>
    </row>
    <row r="406" spans="1:8" x14ac:dyDescent="0.2">
      <c r="A406" s="1">
        <v>43553.623969907407</v>
      </c>
      <c r="B406" s="5">
        <v>404</v>
      </c>
      <c r="C406" s="2">
        <v>0.14608941666665251</v>
      </c>
      <c r="D406" s="2">
        <v>2.8703766706894347E-2</v>
      </c>
      <c r="E406" s="2">
        <v>2.2057018852755572</v>
      </c>
      <c r="F406" s="2">
        <v>22.534288075855272</v>
      </c>
      <c r="G406" s="2">
        <v>26.508445671200022</v>
      </c>
      <c r="H406" s="2">
        <v>3.2920210000000001</v>
      </c>
    </row>
    <row r="407" spans="1:8" x14ac:dyDescent="0.2">
      <c r="A407" s="1">
        <v>43553.623981481483</v>
      </c>
      <c r="B407" s="5">
        <v>405</v>
      </c>
      <c r="C407" s="2">
        <v>0.10827683333333009</v>
      </c>
      <c r="D407" s="2">
        <v>3.8088920889884206E-2</v>
      </c>
      <c r="E407" s="2">
        <v>2.9273780134259448</v>
      </c>
      <c r="F407" s="2">
        <v>28.593318669276066</v>
      </c>
      <c r="G407" s="2">
        <v>26.365975671200019</v>
      </c>
      <c r="H407" s="2">
        <v>3.0959940000000001</v>
      </c>
    </row>
    <row r="408" spans="1:8" x14ac:dyDescent="0.2">
      <c r="A408" s="1">
        <v>43553.623993055553</v>
      </c>
      <c r="B408" s="5">
        <v>406</v>
      </c>
      <c r="C408" s="2">
        <v>8.183899999999511E-2</v>
      </c>
      <c r="D408" s="2">
        <v>4.9579909041464656E-2</v>
      </c>
      <c r="E408" s="2">
        <v>3.8067534899120119</v>
      </c>
      <c r="F408" s="2">
        <v>36.261745622504883</v>
      </c>
      <c r="G408" s="2">
        <v>26.289556671200032</v>
      </c>
      <c r="H408" s="2">
        <v>2.967625</v>
      </c>
    </row>
    <row r="409" spans="1:8" x14ac:dyDescent="0.2">
      <c r="A409" s="1">
        <v>43553.62400462963</v>
      </c>
      <c r="B409" s="5">
        <v>407</v>
      </c>
      <c r="C409" s="2">
        <v>0.10959350000000967</v>
      </c>
      <c r="D409" s="2">
        <v>3.6102788920723931E-2</v>
      </c>
      <c r="E409" s="2">
        <v>2.7832342282478759</v>
      </c>
      <c r="F409" s="2">
        <v>25.654833543957917</v>
      </c>
      <c r="G409" s="2">
        <v>26.189292671200022</v>
      </c>
      <c r="H409" s="2">
        <v>2.8116029999999999</v>
      </c>
    </row>
    <row r="410" spans="1:8" x14ac:dyDescent="0.2">
      <c r="A410" s="1">
        <v>43553.624016203707</v>
      </c>
      <c r="B410" s="5">
        <v>408</v>
      </c>
      <c r="C410" s="2">
        <v>0.10893633333332294</v>
      </c>
      <c r="D410" s="2">
        <v>3.5786956547170082E-2</v>
      </c>
      <c r="E410" s="2">
        <v>2.7355328506932963</v>
      </c>
      <c r="F410" s="2">
        <v>25.005532283385033</v>
      </c>
      <c r="G410" s="2">
        <v>26.077049671200015</v>
      </c>
      <c r="H410" s="2">
        <v>2.724011</v>
      </c>
    </row>
    <row r="411" spans="1:8" x14ac:dyDescent="0.2">
      <c r="A411" s="1">
        <v>43553.624027777776</v>
      </c>
      <c r="B411" s="5">
        <v>409</v>
      </c>
      <c r="C411" s="2">
        <v>6.9053166666677157E-2</v>
      </c>
      <c r="D411" s="2">
        <v>5.4705647653703386E-2</v>
      </c>
      <c r="E411" s="2">
        <v>4.2075322985116106</v>
      </c>
      <c r="F411" s="2">
        <v>37.755864442609742</v>
      </c>
      <c r="G411" s="2">
        <v>25.981041671200032</v>
      </c>
      <c r="H411" s="2">
        <v>2.6071620000000002</v>
      </c>
    </row>
    <row r="412" spans="1:8" x14ac:dyDescent="0.2">
      <c r="A412" s="1">
        <v>43553.624039351853</v>
      </c>
      <c r="B412" s="5">
        <v>410</v>
      </c>
      <c r="C412" s="2">
        <v>6.2612749999990072E-2</v>
      </c>
      <c r="D412" s="2">
        <v>5.8639401402860947E-2</v>
      </c>
      <c r="E412" s="2">
        <v>4.513645155765535</v>
      </c>
      <c r="F412" s="2">
        <v>39.789148376335412</v>
      </c>
      <c r="G412" s="2">
        <v>25.930784671200016</v>
      </c>
      <c r="H412" s="2">
        <v>2.4913080000000001</v>
      </c>
    </row>
    <row r="413" spans="1:8" x14ac:dyDescent="0.2">
      <c r="A413" s="1">
        <v>43553.624050925922</v>
      </c>
      <c r="B413" s="5">
        <v>411</v>
      </c>
      <c r="C413" s="2">
        <v>8.6785583333321384E-2</v>
      </c>
      <c r="D413" s="2">
        <v>4.1163973921864994E-2</v>
      </c>
      <c r="E413" s="2">
        <v>3.1650328858486207</v>
      </c>
      <c r="F413" s="2">
        <v>27.561317307889993</v>
      </c>
      <c r="G413" s="2">
        <v>25.847810671200037</v>
      </c>
      <c r="H413" s="2">
        <v>2.3919250000000001</v>
      </c>
    </row>
    <row r="414" spans="1:8" x14ac:dyDescent="0.2">
      <c r="A414" s="1">
        <v>43553.624062499999</v>
      </c>
      <c r="B414" s="5">
        <v>412</v>
      </c>
      <c r="C414" s="2">
        <v>8.8667333333345269E-2</v>
      </c>
      <c r="D414" s="2">
        <v>3.919666766307834E-2</v>
      </c>
      <c r="E414" s="2">
        <v>3.0083783865799938</v>
      </c>
      <c r="F414" s="2">
        <v>26.445928977974049</v>
      </c>
      <c r="G414" s="2">
        <v>25.762554671200022</v>
      </c>
      <c r="H414" s="2">
        <v>2.3448899999999999</v>
      </c>
    </row>
    <row r="415" spans="1:8" x14ac:dyDescent="0.2">
      <c r="A415" s="1">
        <v>43553.624074074076</v>
      </c>
      <c r="B415" s="5">
        <v>413</v>
      </c>
      <c r="C415" s="2">
        <v>6.898274999998695E-2</v>
      </c>
      <c r="D415" s="2">
        <v>4.8928039967258197E-2</v>
      </c>
      <c r="E415" s="2">
        <v>3.7466657595053752</v>
      </c>
      <c r="F415" s="2">
        <v>32.580420467441861</v>
      </c>
      <c r="G415" s="2">
        <v>25.676628671200021</v>
      </c>
      <c r="H415" s="2">
        <v>2.247487</v>
      </c>
    </row>
    <row r="416" spans="1:8" x14ac:dyDescent="0.2">
      <c r="A416" s="1">
        <v>43553.624085648145</v>
      </c>
      <c r="B416" s="5">
        <v>414</v>
      </c>
      <c r="C416" s="2">
        <v>4.1904583333336611E-2</v>
      </c>
      <c r="D416" s="2">
        <v>7.8682838355771459E-2</v>
      </c>
      <c r="E416" s="2">
        <v>5.9764148152772689</v>
      </c>
      <c r="F416" s="2">
        <v>51.136244046490518</v>
      </c>
      <c r="G416" s="2">
        <v>25.625336671200031</v>
      </c>
      <c r="H416" s="2">
        <v>2.1428430000000001</v>
      </c>
    </row>
    <row r="417" spans="1:8" x14ac:dyDescent="0.2">
      <c r="A417" s="1">
        <v>43553.624097222222</v>
      </c>
      <c r="B417" s="5">
        <v>415</v>
      </c>
      <c r="C417" s="2">
        <v>7.8147750000001778E-2</v>
      </c>
      <c r="D417" s="2">
        <v>4.1252099835886194E-2</v>
      </c>
      <c r="E417" s="2">
        <v>3.1098697477036472</v>
      </c>
      <c r="F417" s="2">
        <v>26.778250173548852</v>
      </c>
      <c r="G417" s="2">
        <v>25.577859671200017</v>
      </c>
      <c r="H417" s="2">
        <v>2.09266</v>
      </c>
    </row>
    <row r="418" spans="1:8" x14ac:dyDescent="0.2">
      <c r="A418" s="1">
        <v>43553.624108796299</v>
      </c>
      <c r="B418" s="5">
        <v>416</v>
      </c>
      <c r="C418" s="2">
        <v>8.7747249999997237E-2</v>
      </c>
      <c r="D418" s="2">
        <v>3.5741633282715068E-2</v>
      </c>
      <c r="E418" s="2">
        <v>2.6756902202792903</v>
      </c>
      <c r="F418" s="2">
        <v>23.44860950058338</v>
      </c>
      <c r="G418" s="2">
        <v>25.475257671200026</v>
      </c>
      <c r="H418" s="2">
        <v>2.0575510000000001</v>
      </c>
    </row>
    <row r="419" spans="1:8" x14ac:dyDescent="0.2">
      <c r="A419" s="1">
        <v>43553.624120370368</v>
      </c>
      <c r="B419" s="5">
        <v>417</v>
      </c>
      <c r="C419" s="2">
        <v>5.0426916666668355E-2</v>
      </c>
      <c r="D419" s="2">
        <v>6.0564268350382915E-2</v>
      </c>
      <c r="E419" s="2">
        <v>4.5030531830625362</v>
      </c>
      <c r="F419" s="2">
        <v>39.886852755554145</v>
      </c>
      <c r="G419" s="2">
        <v>25.413769671200029</v>
      </c>
      <c r="H419" s="2">
        <v>2.011371</v>
      </c>
    </row>
    <row r="420" spans="1:8" x14ac:dyDescent="0.2">
      <c r="A420" s="1">
        <v>43553.624131944445</v>
      </c>
      <c r="B420" s="5">
        <v>418</v>
      </c>
      <c r="C420" s="2">
        <v>5.114891666667868E-2</v>
      </c>
      <c r="D420" s="2">
        <v>5.9391096894358848E-2</v>
      </c>
      <c r="E420" s="2">
        <v>4.3036437898459532</v>
      </c>
      <c r="F420" s="2">
        <v>37.31772096834019</v>
      </c>
      <c r="G420" s="2">
        <v>25.365583671200014</v>
      </c>
      <c r="H420" s="2">
        <v>1.9087609999999999</v>
      </c>
    </row>
    <row r="421" spans="1:8" x14ac:dyDescent="0.2">
      <c r="A421" s="1">
        <v>43553.624143518522</v>
      </c>
      <c r="B421" s="5">
        <v>419</v>
      </c>
      <c r="C421" s="2">
        <v>7.3029916666648376E-2</v>
      </c>
      <c r="D421" s="2">
        <v>4.0669889012899897E-2</v>
      </c>
      <c r="E421" s="2">
        <v>2.9177823971577492</v>
      </c>
      <c r="F421" s="2">
        <v>25.38447371454572</v>
      </c>
      <c r="G421" s="2">
        <v>25.305590671200022</v>
      </c>
      <c r="H421" s="2">
        <v>1.853826</v>
      </c>
    </row>
    <row r="422" spans="1:8" x14ac:dyDescent="0.2">
      <c r="A422" s="1">
        <v>43553.624155092592</v>
      </c>
      <c r="B422" s="5">
        <v>420</v>
      </c>
      <c r="C422" s="2">
        <v>7.8057333333324166E-2</v>
      </c>
      <c r="D422" s="2">
        <v>3.7621730840735265E-2</v>
      </c>
      <c r="E422" s="2">
        <v>2.6509001231501612</v>
      </c>
      <c r="F422" s="2">
        <v>23.199844558703166</v>
      </c>
      <c r="G422" s="2">
        <v>25.22361267120003</v>
      </c>
      <c r="H422" s="2">
        <v>1.810918</v>
      </c>
    </row>
    <row r="423" spans="1:8" x14ac:dyDescent="0.2">
      <c r="A423" s="1">
        <v>43553.624166666668</v>
      </c>
      <c r="B423" s="5">
        <v>421</v>
      </c>
      <c r="C423" s="2">
        <v>6.347424999999636E-2</v>
      </c>
      <c r="D423" s="2">
        <v>4.5329676868566725E-2</v>
      </c>
      <c r="E423" s="2">
        <v>3.1666500385571124</v>
      </c>
      <c r="F423" s="2">
        <v>27.773246631509643</v>
      </c>
      <c r="G423" s="2">
        <v>25.154360671200024</v>
      </c>
      <c r="H423" s="2">
        <v>1.762886</v>
      </c>
    </row>
    <row r="424" spans="1:8" x14ac:dyDescent="0.2">
      <c r="A424" s="1">
        <v>43553.624178240738</v>
      </c>
      <c r="B424" s="5">
        <v>422</v>
      </c>
      <c r="C424" s="2">
        <v>6.738641666665994E-2</v>
      </c>
      <c r="D424" s="2">
        <v>4.2015307664387519E-2</v>
      </c>
      <c r="E424" s="2">
        <v>2.8955549532040394</v>
      </c>
      <c r="F424" s="2">
        <v>25.445409992372415</v>
      </c>
      <c r="G424" s="2">
        <v>25.092431671200032</v>
      </c>
      <c r="H424" s="2">
        <v>1.7146749999999999</v>
      </c>
    </row>
    <row r="425" spans="1:8" x14ac:dyDescent="0.2">
      <c r="A425" s="1">
        <v>43553.624189814815</v>
      </c>
      <c r="B425" s="5">
        <v>423</v>
      </c>
      <c r="C425" s="2">
        <v>7.7008833333330529E-2</v>
      </c>
      <c r="D425" s="2">
        <v>3.56721872729183E-2</v>
      </c>
      <c r="E425" s="2">
        <v>2.4656010689864178</v>
      </c>
      <c r="F425" s="2">
        <v>21.926211928069655</v>
      </c>
      <c r="G425" s="2">
        <v>25.017833671200023</v>
      </c>
      <c r="H425" s="2">
        <v>1.688512</v>
      </c>
    </row>
    <row r="426" spans="1:8" x14ac:dyDescent="0.2">
      <c r="A426" s="1">
        <v>43553.624201388891</v>
      </c>
      <c r="B426" s="5">
        <v>424</v>
      </c>
      <c r="C426" s="2">
        <v>8.3704750000000175E-2</v>
      </c>
      <c r="D426" s="2">
        <v>3.2111487316425859E-2</v>
      </c>
      <c r="E426" s="2">
        <v>2.2126099220510071</v>
      </c>
      <c r="F426" s="2">
        <v>20.067905345873399</v>
      </c>
      <c r="G426" s="2">
        <v>24.940033671200027</v>
      </c>
      <c r="H426" s="2">
        <v>1.6797789999999999</v>
      </c>
    </row>
    <row r="427" spans="1:8" x14ac:dyDescent="0.2">
      <c r="A427" s="1">
        <v>43553.624212962961</v>
      </c>
      <c r="B427" s="5">
        <v>425</v>
      </c>
      <c r="C427" s="2">
        <v>5.4168000000011318E-2</v>
      </c>
      <c r="D427" s="2">
        <v>4.8838286103790825E-2</v>
      </c>
      <c r="E427" s="2">
        <v>3.3293984217748038</v>
      </c>
      <c r="F427" s="2">
        <v>30.194432137048778</v>
      </c>
      <c r="G427" s="2">
        <v>24.859282671200035</v>
      </c>
      <c r="H427" s="2">
        <v>1.635572</v>
      </c>
    </row>
    <row r="428" spans="1:8" x14ac:dyDescent="0.2">
      <c r="A428" s="1">
        <v>43553.624224537038</v>
      </c>
      <c r="B428" s="5">
        <v>426</v>
      </c>
      <c r="C428" s="2">
        <v>3.5691250000020602E-2</v>
      </c>
      <c r="D428" s="2">
        <v>7.3650572068026665E-2</v>
      </c>
      <c r="E428" s="2">
        <v>4.9406252606945094</v>
      </c>
      <c r="F428" s="2">
        <v>45.674836269367397</v>
      </c>
      <c r="G428" s="2">
        <v>24.828480671200012</v>
      </c>
      <c r="H428" s="2">
        <v>1.6301920000000001</v>
      </c>
    </row>
    <row r="429" spans="1:8" x14ac:dyDescent="0.2">
      <c r="A429" s="1">
        <v>43553.624236111114</v>
      </c>
      <c r="B429" s="5">
        <v>427</v>
      </c>
      <c r="C429" s="2">
        <v>6.9516333333320787E-2</v>
      </c>
      <c r="D429" s="2">
        <v>3.7827430977873451E-2</v>
      </c>
      <c r="E429" s="2">
        <v>2.477120901647067</v>
      </c>
      <c r="F429" s="2">
        <v>22.84021500942637</v>
      </c>
      <c r="G429" s="2">
        <v>24.775425671200011</v>
      </c>
      <c r="H429" s="2">
        <v>1.5877680000000001</v>
      </c>
    </row>
    <row r="430" spans="1:8" x14ac:dyDescent="0.2">
      <c r="A430" s="1">
        <v>43553.624247685184</v>
      </c>
      <c r="B430" s="5">
        <v>428</v>
      </c>
      <c r="C430" s="2">
        <v>6.8174499999997806E-2</v>
      </c>
      <c r="D430" s="2">
        <v>3.8592718421344679E-2</v>
      </c>
      <c r="E430" s="2">
        <v>2.46907535876699</v>
      </c>
      <c r="F430" s="2">
        <v>23.118790750207932</v>
      </c>
      <c r="G430" s="2">
        <v>24.697472671200032</v>
      </c>
      <c r="H430" s="2">
        <v>1.576112</v>
      </c>
    </row>
    <row r="431" spans="1:8" x14ac:dyDescent="0.2">
      <c r="A431" s="1">
        <v>43553.624259259261</v>
      </c>
      <c r="B431" s="5">
        <v>429</v>
      </c>
      <c r="C431" s="2">
        <v>4.2718500000018388E-2</v>
      </c>
      <c r="D431" s="2">
        <v>6.1285172271658105E-2</v>
      </c>
      <c r="E431" s="2">
        <v>3.8737004343657135</v>
      </c>
      <c r="F431" s="2">
        <v>36.600559476557628</v>
      </c>
      <c r="G431" s="2">
        <v>24.645414671200015</v>
      </c>
      <c r="H431" s="2">
        <v>1.5635209999999999</v>
      </c>
    </row>
    <row r="432" spans="1:8" x14ac:dyDescent="0.2">
      <c r="A432" s="1">
        <v>43553.62427083333</v>
      </c>
      <c r="B432" s="5">
        <v>430</v>
      </c>
      <c r="C432" s="2">
        <v>4.0632499999998593E-2</v>
      </c>
      <c r="D432" s="2">
        <v>6.3921787647564524E-2</v>
      </c>
      <c r="E432" s="2">
        <v>4.000362446243833</v>
      </c>
      <c r="F432" s="2">
        <v>38.189749584693374</v>
      </c>
      <c r="G432" s="2">
        <v>24.606486671200017</v>
      </c>
      <c r="H432" s="2">
        <v>1.5517449999999999</v>
      </c>
    </row>
    <row r="433" spans="1:8" x14ac:dyDescent="0.2">
      <c r="A433" s="1">
        <v>43553.624282407407</v>
      </c>
      <c r="B433" s="5">
        <v>431</v>
      </c>
      <c r="C433" s="2">
        <v>5.3326083333341025E-2</v>
      </c>
      <c r="D433" s="2">
        <v>4.8306621047877848E-2</v>
      </c>
      <c r="E433" s="2">
        <v>2.9930388061501456</v>
      </c>
      <c r="F433" s="2">
        <v>28.975970170940933</v>
      </c>
      <c r="G433" s="2">
        <v>24.560159671200026</v>
      </c>
      <c r="H433" s="2">
        <v>1.545175</v>
      </c>
    </row>
    <row r="434" spans="1:8" x14ac:dyDescent="0.2">
      <c r="A434" s="1">
        <v>43553.624293981484</v>
      </c>
      <c r="B434" s="5">
        <v>432</v>
      </c>
      <c r="C434" s="2">
        <v>5.0516416666662657E-2</v>
      </c>
      <c r="D434" s="2">
        <v>5.0727417236246193E-2</v>
      </c>
      <c r="E434" s="2">
        <v>3.1210258401283677</v>
      </c>
      <c r="F434" s="2">
        <v>29.137775343661222</v>
      </c>
      <c r="G434" s="2">
        <v>24.503022671200014</v>
      </c>
      <c r="H434" s="2">
        <v>1.4719359999999999</v>
      </c>
    </row>
    <row r="435" spans="1:8" x14ac:dyDescent="0.2">
      <c r="A435" s="1">
        <v>43553.624305555553</v>
      </c>
      <c r="B435" s="5">
        <v>433</v>
      </c>
      <c r="C435" s="2">
        <v>5.4465500000003907E-2</v>
      </c>
      <c r="D435" s="2">
        <v>4.6667254190322825E-2</v>
      </c>
      <c r="E435" s="2">
        <v>2.8487538134861907</v>
      </c>
      <c r="F435" s="2">
        <v>26.716673857761254</v>
      </c>
      <c r="G435" s="2">
        <v>24.457615671200031</v>
      </c>
      <c r="H435" s="2">
        <v>1.4551369999999999</v>
      </c>
    </row>
    <row r="436" spans="1:8" x14ac:dyDescent="0.2">
      <c r="A436" s="1">
        <v>43553.62431712963</v>
      </c>
      <c r="B436" s="5">
        <v>434</v>
      </c>
      <c r="C436" s="2">
        <v>6.4403500000009231E-2</v>
      </c>
      <c r="D436" s="2">
        <v>3.9093971739197465E-2</v>
      </c>
      <c r="E436" s="2">
        <v>2.3651852902214467</v>
      </c>
      <c r="F436" s="2">
        <v>23.772621053200222</v>
      </c>
      <c r="G436" s="2">
        <v>24.392331671200012</v>
      </c>
      <c r="H436" s="2">
        <v>1.53104</v>
      </c>
    </row>
    <row r="437" spans="1:8" x14ac:dyDescent="0.2">
      <c r="A437" s="1">
        <v>43553.624328703707</v>
      </c>
      <c r="B437" s="5">
        <v>435</v>
      </c>
      <c r="C437" s="2">
        <v>7.7020249999999166E-2</v>
      </c>
      <c r="D437" s="2">
        <v>3.2451439960789523E-2</v>
      </c>
      <c r="E437" s="2">
        <v>1.9497873249484559</v>
      </c>
      <c r="F437" s="2">
        <v>20.030939915152402</v>
      </c>
      <c r="G437" s="2">
        <v>24.328217671200022</v>
      </c>
      <c r="H437" s="2">
        <v>1.542788</v>
      </c>
    </row>
    <row r="438" spans="1:8" x14ac:dyDescent="0.2">
      <c r="A438" s="1">
        <v>43553.624340277776</v>
      </c>
      <c r="B438" s="5">
        <v>436</v>
      </c>
      <c r="C438" s="2">
        <v>8.2537250000018034E-2</v>
      </c>
      <c r="D438" s="2">
        <v>3.0286343039467842E-2</v>
      </c>
      <c r="E438" s="2">
        <v>1.7874209583379848</v>
      </c>
      <c r="F438" s="2">
        <v>16.765751221414543</v>
      </c>
      <c r="G438" s="2">
        <v>24.240680671200025</v>
      </c>
      <c r="H438" s="2">
        <v>1.383799</v>
      </c>
    </row>
    <row r="439" spans="1:8" x14ac:dyDescent="0.2">
      <c r="A439" s="1">
        <v>43553.624351851853</v>
      </c>
      <c r="B439" s="5">
        <v>437</v>
      </c>
      <c r="C439" s="2">
        <v>6.4193666666651453E-2</v>
      </c>
      <c r="D439" s="2">
        <v>3.8985798491925711E-2</v>
      </c>
      <c r="E439" s="2">
        <v>2.2678111627098203</v>
      </c>
      <c r="F439" s="2">
        <v>22.95466323261925</v>
      </c>
      <c r="G439" s="2">
        <v>24.168650671200012</v>
      </c>
      <c r="H439" s="2">
        <v>1.473544</v>
      </c>
    </row>
    <row r="440" spans="1:8" x14ac:dyDescent="0.2">
      <c r="A440" s="1">
        <v>43553.624363425923</v>
      </c>
      <c r="B440" s="5">
        <v>438</v>
      </c>
      <c r="C440" s="2">
        <v>7.1436083333333997E-2</v>
      </c>
      <c r="D440" s="2">
        <v>3.4527983028726381E-2</v>
      </c>
      <c r="E440" s="2">
        <v>2.0147580084372883</v>
      </c>
      <c r="F440" s="2">
        <v>20.319423074006529</v>
      </c>
      <c r="G440" s="2">
        <v>24.106242671200036</v>
      </c>
      <c r="H440" s="2">
        <v>1.4515400000000001</v>
      </c>
    </row>
    <row r="441" spans="1:8" x14ac:dyDescent="0.2">
      <c r="A441" s="1">
        <v>43553.624374999999</v>
      </c>
      <c r="B441" s="5">
        <v>439</v>
      </c>
      <c r="C441" s="2">
        <v>9.018325000001208E-2</v>
      </c>
      <c r="D441" s="2">
        <v>2.714552645210527E-2</v>
      </c>
      <c r="E441" s="2">
        <v>1.5779375982165733</v>
      </c>
      <c r="F441" s="2">
        <v>16.296917664863521</v>
      </c>
      <c r="G441" s="2">
        <v>24.023037671200015</v>
      </c>
      <c r="H441" s="2">
        <v>1.4697089999999999</v>
      </c>
    </row>
    <row r="442" spans="1:8" x14ac:dyDescent="0.2">
      <c r="A442" s="1">
        <v>43553.624386574076</v>
      </c>
      <c r="B442" s="5">
        <v>440</v>
      </c>
      <c r="C442" s="2">
        <v>7.9231916666671509E-2</v>
      </c>
      <c r="D442" s="2">
        <v>3.0589178136068429E-2</v>
      </c>
      <c r="E442" s="2">
        <v>1.7759439059152931</v>
      </c>
      <c r="F442" s="2">
        <v>17.780953172279023</v>
      </c>
      <c r="G442" s="2">
        <v>23.933009671200026</v>
      </c>
      <c r="H442" s="2">
        <v>1.408819</v>
      </c>
    </row>
    <row r="443" spans="1:8" x14ac:dyDescent="0.2">
      <c r="A443" s="1">
        <v>43553.624398148146</v>
      </c>
      <c r="B443" s="5">
        <v>441</v>
      </c>
      <c r="C443" s="2">
        <v>6.7414416666665034E-2</v>
      </c>
      <c r="D443" s="2">
        <v>3.4939432645887079E-2</v>
      </c>
      <c r="E443" s="2">
        <v>2.0629978762527883</v>
      </c>
      <c r="F443" s="2">
        <v>21.161052346617769</v>
      </c>
      <c r="G443" s="2">
        <v>23.864985671200017</v>
      </c>
      <c r="H443" s="2">
        <v>1.4265600000000001</v>
      </c>
    </row>
    <row r="444" spans="1:8" x14ac:dyDescent="0.2">
      <c r="A444" s="1">
        <v>43553.624409722222</v>
      </c>
      <c r="B444" s="5">
        <v>442</v>
      </c>
      <c r="C444" s="2">
        <v>8.0532999999997898E-2</v>
      </c>
      <c r="D444" s="2">
        <v>2.8927008016889414E-2</v>
      </c>
      <c r="E444" s="2">
        <v>1.7069638188657921</v>
      </c>
      <c r="F444" s="2">
        <v>17.195075310742627</v>
      </c>
      <c r="G444" s="2">
        <v>23.792609671200026</v>
      </c>
      <c r="H444" s="2">
        <v>1.384771</v>
      </c>
    </row>
    <row r="445" spans="1:8" x14ac:dyDescent="0.2">
      <c r="A445" s="1">
        <v>43553.624421296299</v>
      </c>
      <c r="B445" s="5">
        <v>443</v>
      </c>
      <c r="C445" s="2">
        <v>7.3956666666667559E-2</v>
      </c>
      <c r="D445" s="2">
        <v>3.0881651940244143E-2</v>
      </c>
      <c r="E445" s="2">
        <v>1.8376053459299564</v>
      </c>
      <c r="F445" s="2">
        <v>18.43232072835422</v>
      </c>
      <c r="G445" s="2">
        <v>23.708810671200027</v>
      </c>
      <c r="H445" s="2">
        <v>1.3631930000000001</v>
      </c>
    </row>
    <row r="446" spans="1:8" x14ac:dyDescent="0.2">
      <c r="A446" s="1">
        <v>43553.624432870369</v>
      </c>
      <c r="B446" s="5">
        <v>444</v>
      </c>
      <c r="C446" s="2">
        <v>4.494983333334801E-2</v>
      </c>
      <c r="D446" s="2">
        <v>5.088457177145965E-2</v>
      </c>
      <c r="E446" s="2">
        <v>3.0057897314305624</v>
      </c>
      <c r="F446" s="2">
        <v>30.569835260780753</v>
      </c>
      <c r="G446" s="2">
        <v>23.65000567120002</v>
      </c>
      <c r="H446" s="2">
        <v>1.374109</v>
      </c>
    </row>
    <row r="447" spans="1:8" x14ac:dyDescent="0.2">
      <c r="A447" s="1">
        <v>43553.624444444446</v>
      </c>
      <c r="B447" s="5">
        <v>445</v>
      </c>
      <c r="C447" s="2">
        <v>4.5999500000007743E-2</v>
      </c>
      <c r="D447" s="2">
        <v>4.9319801892001726E-2</v>
      </c>
      <c r="E447" s="2">
        <v>2.9137976365041136</v>
      </c>
      <c r="F447" s="2">
        <v>29.934890596631881</v>
      </c>
      <c r="G447" s="2">
        <v>23.611633671200011</v>
      </c>
      <c r="H447" s="2">
        <v>1.3769899999999999</v>
      </c>
    </row>
    <row r="448" spans="1:8" x14ac:dyDescent="0.2">
      <c r="A448" s="1">
        <v>43553.624456018515</v>
      </c>
      <c r="B448" s="5">
        <v>446</v>
      </c>
      <c r="C448" s="2">
        <v>5.919174999998944E-2</v>
      </c>
      <c r="D448" s="2">
        <v>3.8014708604897057E-2</v>
      </c>
      <c r="E448" s="2">
        <v>2.2468221809834721</v>
      </c>
      <c r="F448" s="2">
        <v>22.968488007201046</v>
      </c>
      <c r="G448" s="2">
        <v>23.554591671200015</v>
      </c>
      <c r="H448" s="2">
        <v>1.359545</v>
      </c>
    </row>
    <row r="449" spans="1:8" x14ac:dyDescent="0.2">
      <c r="A449" s="1">
        <v>43553.624467592592</v>
      </c>
      <c r="B449" s="5">
        <v>447</v>
      </c>
      <c r="C449" s="2">
        <v>5.400199999998042E-2</v>
      </c>
      <c r="D449" s="2">
        <v>4.0768561263621071E-2</v>
      </c>
      <c r="E449" s="2">
        <v>2.4370027385051678</v>
      </c>
      <c r="F449" s="2">
        <v>25.617606755314647</v>
      </c>
      <c r="G449" s="2">
        <v>23.497492671200021</v>
      </c>
      <c r="H449" s="2">
        <v>1.383402</v>
      </c>
    </row>
    <row r="450" spans="1:8" x14ac:dyDescent="0.2">
      <c r="A450" s="1">
        <v>43553.624479166669</v>
      </c>
      <c r="B450" s="5">
        <v>448</v>
      </c>
      <c r="C450" s="2">
        <v>4.7960916666670052E-2</v>
      </c>
      <c r="D450" s="2">
        <v>4.5497579657951259E-2</v>
      </c>
      <c r="E450" s="2">
        <v>2.7311547103244456</v>
      </c>
      <c r="F450" s="2">
        <v>28.635586962298881</v>
      </c>
      <c r="G450" s="2">
        <v>23.447178671200035</v>
      </c>
      <c r="H450" s="2">
        <v>1.373389</v>
      </c>
    </row>
    <row r="451" spans="1:8" x14ac:dyDescent="0.2">
      <c r="A451" s="1">
        <v>43553.624490740738</v>
      </c>
      <c r="B451" s="5">
        <v>449</v>
      </c>
      <c r="C451" s="2">
        <v>4.5710333333346398E-2</v>
      </c>
      <c r="D451" s="2">
        <v>4.7705971316761291E-2</v>
      </c>
      <c r="E451" s="2">
        <v>2.8457293404324062</v>
      </c>
      <c r="F451" s="2">
        <v>30.284049558442749</v>
      </c>
      <c r="G451" s="2">
        <v>23.400353671200023</v>
      </c>
      <c r="H451" s="2">
        <v>1.3842939999999999</v>
      </c>
    </row>
    <row r="452" spans="1:8" x14ac:dyDescent="0.2">
      <c r="A452" s="1">
        <v>43553.624502314815</v>
      </c>
      <c r="B452" s="5">
        <v>450</v>
      </c>
      <c r="C452" s="2">
        <v>5.4065749999992363E-2</v>
      </c>
      <c r="D452" s="2">
        <v>3.9500459232426358E-2</v>
      </c>
      <c r="E452" s="2">
        <v>2.3929447300017124</v>
      </c>
      <c r="F452" s="2">
        <v>25.545340626925455</v>
      </c>
      <c r="G452" s="2">
        <v>23.353010671200011</v>
      </c>
      <c r="H452" s="2">
        <v>1.3811279999999999</v>
      </c>
    </row>
    <row r="453" spans="1:8" x14ac:dyDescent="0.2">
      <c r="A453" s="1">
        <v>43553.624513888892</v>
      </c>
      <c r="B453" s="5">
        <v>451</v>
      </c>
      <c r="C453" s="2">
        <v>6.2122083333311671E-2</v>
      </c>
      <c r="D453" s="2">
        <v>3.3698638302467457E-2</v>
      </c>
      <c r="E453" s="2">
        <v>2.074622567278841</v>
      </c>
      <c r="F453" s="2">
        <v>22.461062558276829</v>
      </c>
      <c r="G453" s="2">
        <v>23.292672671200037</v>
      </c>
      <c r="H453" s="2">
        <v>1.3953279999999999</v>
      </c>
    </row>
    <row r="454" spans="1:8" x14ac:dyDescent="0.2">
      <c r="A454" s="1">
        <v>43553.624525462961</v>
      </c>
      <c r="B454" s="5">
        <v>452</v>
      </c>
      <c r="C454" s="2">
        <v>4.4535166666681412E-2</v>
      </c>
      <c r="D454" s="2">
        <v>4.6584603689267513E-2</v>
      </c>
      <c r="E454" s="2">
        <v>2.8904170418388975</v>
      </c>
      <c r="F454" s="2">
        <v>31.181291189349391</v>
      </c>
      <c r="G454" s="2">
        <v>23.234519671200033</v>
      </c>
      <c r="H454" s="2">
        <v>1.3886639999999999</v>
      </c>
    </row>
    <row r="455" spans="1:8" x14ac:dyDescent="0.2">
      <c r="A455" s="1">
        <v>43553.624537037038</v>
      </c>
      <c r="B455" s="5">
        <v>453</v>
      </c>
      <c r="C455" s="2">
        <v>5.0202166666660254E-2</v>
      </c>
      <c r="D455" s="2">
        <v>4.094886845973545E-2</v>
      </c>
      <c r="E455" s="2">
        <v>2.5609223191285317</v>
      </c>
      <c r="F455" s="2">
        <v>27.799178654311298</v>
      </c>
      <c r="G455" s="2">
        <v>23.197890671200028</v>
      </c>
      <c r="H455" s="2">
        <v>1.3955789999999999</v>
      </c>
    </row>
    <row r="456" spans="1:8" x14ac:dyDescent="0.2">
      <c r="A456" s="1">
        <v>43553.624548611115</v>
      </c>
      <c r="B456" s="5">
        <v>454</v>
      </c>
      <c r="C456" s="2">
        <v>7.8302416666666375E-2</v>
      </c>
      <c r="D456" s="2">
        <v>2.624549839543629E-2</v>
      </c>
      <c r="E456" s="2">
        <v>1.6391869332201368</v>
      </c>
      <c r="F456" s="2">
        <v>17.794687052017405</v>
      </c>
      <c r="G456" s="2">
        <v>23.129176671200028</v>
      </c>
      <c r="H456" s="2">
        <v>1.393367</v>
      </c>
    </row>
    <row r="457" spans="1:8" x14ac:dyDescent="0.2">
      <c r="A457" s="1">
        <v>43553.624560185184</v>
      </c>
      <c r="B457" s="5">
        <v>455</v>
      </c>
      <c r="C457" s="2">
        <v>5.9019166666665512E-2</v>
      </c>
      <c r="D457" s="2">
        <v>3.4817574727501424E-2</v>
      </c>
      <c r="E457" s="2">
        <v>2.1722356804154841</v>
      </c>
      <c r="F457" s="2">
        <v>23.758146364881927</v>
      </c>
      <c r="G457" s="2">
        <v>23.052354671200035</v>
      </c>
      <c r="H457" s="2">
        <v>1.4021859999999999</v>
      </c>
    </row>
    <row r="458" spans="1:8" x14ac:dyDescent="0.2">
      <c r="A458" s="1">
        <v>43553.624571759261</v>
      </c>
      <c r="B458" s="5">
        <v>456</v>
      </c>
      <c r="C458" s="2">
        <v>4.6288833333335333E-2</v>
      </c>
      <c r="D458" s="2">
        <v>4.4344019557296943E-2</v>
      </c>
      <c r="E458" s="2">
        <v>2.7606510898861885</v>
      </c>
      <c r="F458" s="2">
        <v>29.53459617690244</v>
      </c>
      <c r="G458" s="2">
        <v>23.00986067120003</v>
      </c>
      <c r="H458" s="2">
        <v>1.3671219999999999</v>
      </c>
    </row>
    <row r="459" spans="1:8" x14ac:dyDescent="0.2">
      <c r="A459" s="1">
        <v>43553.624583333331</v>
      </c>
      <c r="B459" s="5">
        <v>457</v>
      </c>
      <c r="C459" s="2">
        <v>6.8054416666666853E-2</v>
      </c>
      <c r="D459" s="2">
        <v>3.0126931700853947E-2</v>
      </c>
      <c r="E459" s="2">
        <v>1.8740508228687736</v>
      </c>
      <c r="F459" s="2">
        <v>20.484328105082518</v>
      </c>
      <c r="G459" s="2">
        <v>22.951592671200032</v>
      </c>
      <c r="H459" s="2">
        <v>1.3940490000000001</v>
      </c>
    </row>
    <row r="460" spans="1:8" x14ac:dyDescent="0.2">
      <c r="A460" s="1">
        <v>43553.624594907407</v>
      </c>
      <c r="B460" s="5">
        <v>458</v>
      </c>
      <c r="C460" s="2">
        <v>6.8645750000015937E-2</v>
      </c>
      <c r="D460" s="2">
        <v>2.9516936147350448E-2</v>
      </c>
      <c r="E460" s="2">
        <v>1.8538540218997202</v>
      </c>
      <c r="F460" s="2">
        <v>20.410571666850092</v>
      </c>
      <c r="G460" s="2">
        <v>22.878546671200027</v>
      </c>
      <c r="H460" s="2">
        <v>1.4010990000000001</v>
      </c>
    </row>
    <row r="461" spans="1:8" x14ac:dyDescent="0.2">
      <c r="A461" s="1">
        <v>43553.624606481484</v>
      </c>
      <c r="B461" s="5">
        <v>459</v>
      </c>
      <c r="C461" s="2">
        <v>5.3311916666667493E-2</v>
      </c>
      <c r="D461" s="2">
        <v>3.8585832904505443E-2</v>
      </c>
      <c r="E461" s="2">
        <v>2.3983030305903705</v>
      </c>
      <c r="F461" s="2">
        <v>26.441499164507839</v>
      </c>
      <c r="G461" s="2">
        <v>22.818495671200012</v>
      </c>
      <c r="H461" s="2">
        <v>1.4096470000000001</v>
      </c>
    </row>
    <row r="462" spans="1:8" x14ac:dyDescent="0.2">
      <c r="A462" s="1">
        <v>43553.624618055554</v>
      </c>
      <c r="B462" s="5">
        <v>460</v>
      </c>
      <c r="C462" s="2">
        <v>5.0419499999994365E-2</v>
      </c>
      <c r="D462" s="2">
        <v>4.086425692718839E-2</v>
      </c>
      <c r="E462" s="2">
        <v>2.5399185103467343</v>
      </c>
      <c r="F462" s="2">
        <v>27.980067235894005</v>
      </c>
      <c r="G462" s="2">
        <v>22.768833671200028</v>
      </c>
      <c r="H462" s="2">
        <v>1.410741</v>
      </c>
    </row>
    <row r="463" spans="1:8" x14ac:dyDescent="0.2">
      <c r="A463" s="1">
        <v>43553.62462962963</v>
      </c>
      <c r="B463" s="5">
        <v>461</v>
      </c>
      <c r="C463" s="2">
        <v>6.2571249999997747E-2</v>
      </c>
      <c r="D463" s="2">
        <v>3.2498839207322779E-2</v>
      </c>
      <c r="E463" s="2">
        <v>2.039489365554477</v>
      </c>
      <c r="F463" s="2">
        <v>22.773638052620836</v>
      </c>
      <c r="G463" s="2">
        <v>22.713631671200019</v>
      </c>
      <c r="H463" s="2">
        <v>1.4249750000000001</v>
      </c>
    </row>
    <row r="464" spans="1:8" x14ac:dyDescent="0.2">
      <c r="A464" s="1">
        <v>43553.624641203707</v>
      </c>
      <c r="B464" s="5">
        <v>462</v>
      </c>
      <c r="C464" s="2">
        <v>7.1076583333329779E-2</v>
      </c>
      <c r="D464" s="2">
        <v>2.8306006578576133E-2</v>
      </c>
      <c r="E464" s="2">
        <v>1.7980907191350481</v>
      </c>
      <c r="F464" s="2">
        <v>20.145045426354507</v>
      </c>
      <c r="G464" s="2">
        <v>22.644668671200023</v>
      </c>
      <c r="H464" s="2">
        <v>1.4318409999999999</v>
      </c>
    </row>
    <row r="465" spans="1:8" x14ac:dyDescent="0.2">
      <c r="A465" s="1">
        <v>43553.624652777777</v>
      </c>
      <c r="B465" s="5">
        <v>463</v>
      </c>
      <c r="C465" s="2">
        <v>6.1539333333345304E-2</v>
      </c>
      <c r="D465" s="2">
        <v>3.2682703719221738E-2</v>
      </c>
      <c r="E465" s="2">
        <v>2.0789041539661475</v>
      </c>
      <c r="F465" s="2">
        <v>23.359304076521038</v>
      </c>
      <c r="G465" s="2">
        <v>22.57603067120003</v>
      </c>
      <c r="H465" s="2">
        <v>1.437516</v>
      </c>
    </row>
    <row r="466" spans="1:8" x14ac:dyDescent="0.2">
      <c r="A466" s="1">
        <v>43553.624664351853</v>
      </c>
      <c r="B466" s="5">
        <v>464</v>
      </c>
      <c r="C466" s="2">
        <v>5.4458833333335122E-2</v>
      </c>
      <c r="D466" s="2">
        <v>3.6969520375955245E-2</v>
      </c>
      <c r="E466" s="2">
        <v>2.3541088378527526</v>
      </c>
      <c r="F466" s="2">
        <v>26.71360936242273</v>
      </c>
      <c r="G466" s="2">
        <v>22.520944671200013</v>
      </c>
      <c r="H466" s="2">
        <v>1.4547920000000001</v>
      </c>
    </row>
    <row r="467" spans="1:8" x14ac:dyDescent="0.2">
      <c r="A467" s="1">
        <v>43553.624675925923</v>
      </c>
      <c r="B467" s="5">
        <v>465</v>
      </c>
      <c r="C467" s="2">
        <v>6.7312083333327166E-2</v>
      </c>
      <c r="D467" s="2">
        <v>2.9513209995827277E-2</v>
      </c>
      <c r="E467" s="2">
        <v>1.9076097255230713</v>
      </c>
      <c r="F467" s="2">
        <v>22.182837405371302</v>
      </c>
      <c r="G467" s="2">
        <v>22.462311671200027</v>
      </c>
      <c r="H467" s="2">
        <v>1.4931730000000001</v>
      </c>
    </row>
    <row r="468" spans="1:8" x14ac:dyDescent="0.2">
      <c r="A468" s="1">
        <v>43553.6246875</v>
      </c>
      <c r="B468" s="5">
        <v>466</v>
      </c>
      <c r="C468" s="2">
        <v>7.1419500000002259E-2</v>
      </c>
      <c r="D468" s="2">
        <v>2.7803556733443993E-2</v>
      </c>
      <c r="E468" s="2">
        <v>1.8004658010275745</v>
      </c>
      <c r="F468" s="2">
        <v>20.621580940778827</v>
      </c>
      <c r="G468" s="2">
        <v>22.388422671200018</v>
      </c>
      <c r="H468" s="2">
        <v>1.472783</v>
      </c>
    </row>
    <row r="469" spans="1:8" x14ac:dyDescent="0.2">
      <c r="A469" s="1">
        <v>43553.624699074076</v>
      </c>
      <c r="B469" s="5">
        <v>467</v>
      </c>
      <c r="C469" s="2">
        <v>5.7768416666654332E-2</v>
      </c>
      <c r="D469" s="2">
        <v>3.4030632440083586E-2</v>
      </c>
      <c r="E469" s="2">
        <v>2.2371089563588282</v>
      </c>
      <c r="F469" s="2">
        <v>25.825374591946613</v>
      </c>
      <c r="G469" s="2">
        <v>22.323599671200029</v>
      </c>
      <c r="H469" s="2">
        <v>1.4918910000000001</v>
      </c>
    </row>
    <row r="470" spans="1:8" x14ac:dyDescent="0.2">
      <c r="A470" s="1">
        <v>43553.624710648146</v>
      </c>
      <c r="B470" s="5">
        <v>468</v>
      </c>
      <c r="C470" s="2">
        <v>6.1691333333328657E-2</v>
      </c>
      <c r="D470" s="2">
        <v>3.2283448374190914E-2</v>
      </c>
      <c r="E470" s="2">
        <v>2.1067357385663144</v>
      </c>
      <c r="F470" s="2">
        <v>23.955293558254191</v>
      </c>
      <c r="G470" s="2">
        <v>22.268282671200026</v>
      </c>
      <c r="H470" s="2">
        <v>1.4778340000000001</v>
      </c>
    </row>
    <row r="471" spans="1:8" x14ac:dyDescent="0.2">
      <c r="A471" s="1">
        <v>43553.624722222223</v>
      </c>
      <c r="B471" s="5">
        <v>469</v>
      </c>
      <c r="C471" s="2">
        <v>8.890025000000179E-2</v>
      </c>
      <c r="D471" s="2">
        <v>2.2349312964111166E-2</v>
      </c>
      <c r="E471" s="2">
        <v>1.4650202702188788</v>
      </c>
      <c r="F471" s="2">
        <v>16.942955728470611</v>
      </c>
      <c r="G471" s="2">
        <v>22.194412671200027</v>
      </c>
      <c r="H471" s="2">
        <v>1.5062329999999999</v>
      </c>
    </row>
    <row r="472" spans="1:8" x14ac:dyDescent="0.2">
      <c r="A472" s="1">
        <v>43553.6247337963</v>
      </c>
      <c r="B472" s="5">
        <v>470</v>
      </c>
      <c r="C472" s="2">
        <v>9.9682083333327398E-2</v>
      </c>
      <c r="D472" s="2">
        <v>1.9910786072595697E-2</v>
      </c>
      <c r="E472" s="2">
        <v>1.3089544558274568</v>
      </c>
      <c r="F472" s="2">
        <v>14.709152848431513</v>
      </c>
      <c r="G472" s="2">
        <v>22.095222671200034</v>
      </c>
      <c r="H472" s="2">
        <v>1.4662390000000001</v>
      </c>
    </row>
    <row r="473" spans="1:8" x14ac:dyDescent="0.2">
      <c r="A473" s="1">
        <v>43553.624745370369</v>
      </c>
      <c r="B473" s="5">
        <v>471</v>
      </c>
      <c r="C473" s="2">
        <v>6.7047083333344901E-2</v>
      </c>
      <c r="D473" s="2">
        <v>2.95616452391359E-2</v>
      </c>
      <c r="E473" s="2">
        <v>1.9485161674342213</v>
      </c>
      <c r="F473" s="2">
        <v>22.014022484195738</v>
      </c>
      <c r="G473" s="2">
        <v>22.005922671200025</v>
      </c>
      <c r="H473" s="2">
        <v>1.475976</v>
      </c>
    </row>
    <row r="474" spans="1:8" x14ac:dyDescent="0.2">
      <c r="A474" s="1">
        <v>43553.624756944446</v>
      </c>
      <c r="B474" s="5">
        <v>472</v>
      </c>
      <c r="C474" s="2">
        <v>5.4230416666662506E-2</v>
      </c>
      <c r="D474" s="2">
        <v>3.6515725905140954E-2</v>
      </c>
      <c r="E474" s="2">
        <v>2.4131907589147863</v>
      </c>
      <c r="F474" s="2">
        <v>27.180300108336123</v>
      </c>
      <c r="G474" s="2">
        <v>21.956547671200028</v>
      </c>
      <c r="H474" s="2">
        <v>1.4739990000000001</v>
      </c>
    </row>
    <row r="475" spans="1:8" x14ac:dyDescent="0.2">
      <c r="A475" s="1">
        <v>43553.624768518515</v>
      </c>
      <c r="B475" s="5">
        <v>473</v>
      </c>
      <c r="C475" s="2">
        <v>7.2877083333345638E-2</v>
      </c>
      <c r="D475" s="2">
        <v>2.7212470516437409E-2</v>
      </c>
      <c r="E475" s="2">
        <v>1.8007222248176915</v>
      </c>
      <c r="F475" s="2">
        <v>20.291234670246137</v>
      </c>
      <c r="G475" s="2">
        <v>21.88957767120003</v>
      </c>
      <c r="H475" s="2">
        <v>1.478766</v>
      </c>
    </row>
    <row r="476" spans="1:8" x14ac:dyDescent="0.2">
      <c r="A476" s="1">
        <v>43553.624780092592</v>
      </c>
      <c r="B476" s="5">
        <v>474</v>
      </c>
      <c r="C476" s="2">
        <v>7.0081333333327223E-2</v>
      </c>
      <c r="D476" s="2">
        <v>2.8289270706635176E-2</v>
      </c>
      <c r="E476" s="2">
        <v>1.8744195427236279</v>
      </c>
      <c r="F476" s="2">
        <v>20.908934381006748</v>
      </c>
      <c r="G476" s="2">
        <v>21.81522767120002</v>
      </c>
      <c r="H476" s="2">
        <v>1.4653259999999999</v>
      </c>
    </row>
    <row r="477" spans="1:8" x14ac:dyDescent="0.2">
      <c r="A477" s="1">
        <v>43553.624791666669</v>
      </c>
      <c r="B477" s="5">
        <v>475</v>
      </c>
      <c r="C477" s="2">
        <v>6.677974999999492E-2</v>
      </c>
      <c r="D477" s="2">
        <v>2.9332991583032972E-2</v>
      </c>
      <c r="E477" s="2">
        <v>1.9687558985666131</v>
      </c>
      <c r="F477" s="2">
        <v>22.479149742251419</v>
      </c>
      <c r="G477" s="2">
        <v>21.749887671200028</v>
      </c>
      <c r="H477" s="2">
        <v>1.501152</v>
      </c>
    </row>
    <row r="478" spans="1:8" x14ac:dyDescent="0.2">
      <c r="A478" s="1">
        <v>43553.624803240738</v>
      </c>
      <c r="B478" s="5">
        <v>476</v>
      </c>
      <c r="C478" s="2">
        <v>6.9869500000014753E-2</v>
      </c>
      <c r="D478" s="2">
        <v>2.8069450635642468E-2</v>
      </c>
      <c r="E478" s="2">
        <v>1.8878710513229247</v>
      </c>
      <c r="F478" s="2">
        <v>21.603117239992862</v>
      </c>
      <c r="G478" s="2">
        <v>21.680003671200026</v>
      </c>
      <c r="H478" s="2">
        <v>1.5093989999999999</v>
      </c>
    </row>
    <row r="479" spans="1:8" x14ac:dyDescent="0.2">
      <c r="A479" s="1">
        <v>43553.624814814815</v>
      </c>
      <c r="B479" s="5">
        <v>477</v>
      </c>
      <c r="C479" s="2">
        <v>7.7570833333325595E-2</v>
      </c>
      <c r="D479" s="2">
        <v>2.5260251388709371E-2</v>
      </c>
      <c r="E479" s="2">
        <v>1.7029018043331359</v>
      </c>
      <c r="F479" s="2">
        <v>19.527661814472594</v>
      </c>
      <c r="G479" s="2">
        <v>21.609142671200019</v>
      </c>
      <c r="H479" s="2">
        <v>1.514777</v>
      </c>
    </row>
    <row r="480" spans="1:8" x14ac:dyDescent="0.2">
      <c r="A480" s="1">
        <v>43553.624826388892</v>
      </c>
      <c r="B480" s="5">
        <v>478</v>
      </c>
      <c r="C480" s="2">
        <v>7.6129083333322953E-2</v>
      </c>
      <c r="D480" s="2">
        <v>2.5708927715303816E-2</v>
      </c>
      <c r="E480" s="2">
        <v>1.7362912006837248</v>
      </c>
      <c r="F480" s="2">
        <v>19.689400349628158</v>
      </c>
      <c r="G480" s="2">
        <v>21.527701671200035</v>
      </c>
      <c r="H480" s="2">
        <v>1.498936</v>
      </c>
    </row>
    <row r="481" spans="1:8" x14ac:dyDescent="0.2">
      <c r="A481" s="1">
        <v>43553.624837962961</v>
      </c>
      <c r="B481" s="5">
        <v>479</v>
      </c>
      <c r="C481" s="2">
        <v>5.1244000000018275E-2</v>
      </c>
      <c r="D481" s="2">
        <v>3.7849883439870995E-2</v>
      </c>
      <c r="E481" s="2">
        <v>2.595663595642133</v>
      </c>
      <c r="F481" s="2">
        <v>30.256810553419857</v>
      </c>
      <c r="G481" s="2">
        <v>21.46232167120003</v>
      </c>
      <c r="H481" s="2">
        <v>1.5504800000000001</v>
      </c>
    </row>
    <row r="482" spans="1:8" x14ac:dyDescent="0.2">
      <c r="A482" s="1">
        <v>43553.624849537038</v>
      </c>
      <c r="B482" s="5">
        <v>480</v>
      </c>
      <c r="C482" s="2">
        <v>4.9219083333333913E-2</v>
      </c>
      <c r="D482" s="2">
        <v>3.9855139125435451E-2</v>
      </c>
      <c r="E482" s="2">
        <v>2.7146410714469211</v>
      </c>
      <c r="F482" s="2">
        <v>31.309827319687628</v>
      </c>
      <c r="G482" s="2">
        <v>21.418984671200022</v>
      </c>
      <c r="H482" s="2">
        <v>1.5410410000000001</v>
      </c>
    </row>
    <row r="483" spans="1:8" x14ac:dyDescent="0.2">
      <c r="A483" s="1">
        <v>43553.624861111108</v>
      </c>
      <c r="B483" s="5">
        <v>481</v>
      </c>
      <c r="C483" s="2">
        <v>8.7168999999988728E-2</v>
      </c>
      <c r="D483" s="2">
        <v>2.2501800419886451E-2</v>
      </c>
      <c r="E483" s="2">
        <v>1.5397303401601348</v>
      </c>
      <c r="F483" s="2">
        <v>17.652410834129093</v>
      </c>
      <c r="G483" s="2">
        <v>21.354334671200021</v>
      </c>
      <c r="H483" s="2">
        <v>1.538743</v>
      </c>
    </row>
    <row r="484" spans="1:8" x14ac:dyDescent="0.2">
      <c r="A484" s="1">
        <v>43553.624872685185</v>
      </c>
      <c r="B484" s="5">
        <v>482</v>
      </c>
      <c r="C484" s="2">
        <v>8.3273916666667461E-2</v>
      </c>
      <c r="D484" s="2">
        <v>2.3589823341073374E-2</v>
      </c>
      <c r="E484" s="2">
        <v>1.6215944117966103</v>
      </c>
      <c r="F484" s="2">
        <v>18.8114125371388</v>
      </c>
      <c r="G484" s="2">
        <v>21.25443467120003</v>
      </c>
      <c r="H484" s="2">
        <v>1.5665</v>
      </c>
    </row>
    <row r="485" spans="1:8" x14ac:dyDescent="0.2">
      <c r="A485" s="1">
        <v>43553.624884259261</v>
      </c>
      <c r="B485" s="5">
        <v>483</v>
      </c>
      <c r="C485" s="2">
        <v>6.3319916666671361E-2</v>
      </c>
      <c r="D485" s="2">
        <v>3.0971479399970137E-2</v>
      </c>
      <c r="E485" s="2">
        <v>2.1387527163423821</v>
      </c>
      <c r="F485" s="2">
        <v>24.67790676708962</v>
      </c>
      <c r="G485" s="2">
        <v>21.191949671200021</v>
      </c>
      <c r="H485" s="2">
        <v>1.562603</v>
      </c>
    </row>
    <row r="486" spans="1:8" x14ac:dyDescent="0.2">
      <c r="A486" s="1">
        <v>43553.624895833331</v>
      </c>
      <c r="B486" s="5">
        <v>484</v>
      </c>
      <c r="C486" s="2">
        <v>8.1562666666658387E-2</v>
      </c>
      <c r="D486" s="2">
        <v>2.4060227220584613E-2</v>
      </c>
      <c r="E486" s="2">
        <v>1.6673737463865137</v>
      </c>
      <c r="F486" s="2">
        <v>19.285441051463412</v>
      </c>
      <c r="G486" s="2">
        <v>21.119191671200028</v>
      </c>
      <c r="H486" s="2">
        <v>1.572972</v>
      </c>
    </row>
    <row r="487" spans="1:8" x14ac:dyDescent="0.2">
      <c r="A487" s="1">
        <v>43553.624907407408</v>
      </c>
      <c r="B487" s="5">
        <v>485</v>
      </c>
      <c r="C487" s="2">
        <v>8.4636250000016844E-2</v>
      </c>
      <c r="D487" s="2">
        <v>2.3201891515552485E-2</v>
      </c>
      <c r="E487" s="2">
        <v>1.6139677679009077</v>
      </c>
      <c r="F487" s="2">
        <v>18.461758407298163</v>
      </c>
      <c r="G487" s="2">
        <v>21.032229671200028</v>
      </c>
      <c r="H487" s="2">
        <v>1.5625340000000001</v>
      </c>
    </row>
    <row r="488" spans="1:8" x14ac:dyDescent="0.2">
      <c r="A488" s="1">
        <v>43553.624918981484</v>
      </c>
      <c r="B488" s="5">
        <v>486</v>
      </c>
      <c r="C488" s="2">
        <v>6.64689166666695E-2</v>
      </c>
      <c r="D488" s="2">
        <v>2.9785700816751637E-2</v>
      </c>
      <c r="E488" s="2">
        <v>2.0568966926657577</v>
      </c>
      <c r="F488" s="2">
        <v>23.775699669142586</v>
      </c>
      <c r="G488" s="2">
        <v>20.955426671200016</v>
      </c>
      <c r="H488" s="2">
        <v>1.5803450000000001</v>
      </c>
    </row>
    <row r="489" spans="1:8" x14ac:dyDescent="0.2">
      <c r="A489" s="1">
        <v>43553.624930555554</v>
      </c>
      <c r="B489" s="5">
        <v>487</v>
      </c>
      <c r="C489" s="2">
        <v>5.4929833333330201E-2</v>
      </c>
      <c r="D489" s="2">
        <v>3.643236771965825E-2</v>
      </c>
      <c r="E489" s="2">
        <v>2.4941463168079085</v>
      </c>
      <c r="F489" s="2">
        <v>28.771614696326345</v>
      </c>
      <c r="G489" s="2">
        <v>20.897464671200012</v>
      </c>
      <c r="H489" s="2">
        <v>1.5804199999999999</v>
      </c>
    </row>
    <row r="490" spans="1:8" x14ac:dyDescent="0.2">
      <c r="A490" s="1">
        <v>43553.624942129631</v>
      </c>
      <c r="B490" s="5">
        <v>488</v>
      </c>
      <c r="C490" s="2">
        <v>7.017724999998147E-2</v>
      </c>
      <c r="D490" s="2">
        <v>2.8790804852545475E-2</v>
      </c>
      <c r="E490" s="2">
        <v>1.9556519056521671</v>
      </c>
      <c r="F490" s="2">
        <v>23.305244933371309</v>
      </c>
      <c r="G490" s="2">
        <v>20.838698671200021</v>
      </c>
      <c r="H490" s="2">
        <v>1.6354979999999999</v>
      </c>
    </row>
    <row r="491" spans="1:8" x14ac:dyDescent="0.2">
      <c r="A491" s="1">
        <v>43553.6249537037</v>
      </c>
      <c r="B491" s="5">
        <v>489</v>
      </c>
      <c r="C491" s="2">
        <v>8.3244916666657787E-2</v>
      </c>
      <c r="D491" s="2">
        <v>2.4544252566922612E-2</v>
      </c>
      <c r="E491" s="2">
        <v>1.6572592664069981</v>
      </c>
      <c r="F491" s="2">
        <v>19.863615295830993</v>
      </c>
      <c r="G491" s="2">
        <v>20.757563671200032</v>
      </c>
      <c r="H491" s="2">
        <v>1.653545</v>
      </c>
    </row>
    <row r="492" spans="1:8" x14ac:dyDescent="0.2">
      <c r="A492" s="1">
        <v>43553.624965277777</v>
      </c>
      <c r="B492" s="5">
        <v>490</v>
      </c>
      <c r="C492" s="2">
        <v>7.1984000000021808E-2</v>
      </c>
      <c r="D492" s="2">
        <v>2.8380080320068665E-2</v>
      </c>
      <c r="E492" s="2">
        <v>1.9271713508530515</v>
      </c>
      <c r="F492" s="2">
        <v>23.152756168030326</v>
      </c>
      <c r="G492" s="2">
        <v>20.678345671200034</v>
      </c>
      <c r="H492" s="2">
        <v>1.666628</v>
      </c>
    </row>
    <row r="493" spans="1:8" x14ac:dyDescent="0.2">
      <c r="A493" s="1">
        <v>43553.624976851854</v>
      </c>
      <c r="B493" s="5">
        <v>491</v>
      </c>
      <c r="C493" s="2">
        <v>6.0972500000005425E-2</v>
      </c>
      <c r="D493" s="2">
        <v>3.3432447809408988E-2</v>
      </c>
      <c r="E493" s="2">
        <v>2.2836699076621536</v>
      </c>
      <c r="F493" s="2">
        <v>27.21161179219898</v>
      </c>
      <c r="G493" s="2">
        <v>20.613579671200014</v>
      </c>
      <c r="H493" s="2">
        <v>1.65916</v>
      </c>
    </row>
    <row r="494" spans="1:8" x14ac:dyDescent="0.2">
      <c r="A494" s="1">
        <v>43553.624988425923</v>
      </c>
      <c r="B494" s="5">
        <v>492</v>
      </c>
      <c r="C494" s="2">
        <v>7.4349000000000373E-2</v>
      </c>
      <c r="D494" s="2">
        <v>2.7688129535533873E-2</v>
      </c>
      <c r="E494" s="2">
        <v>1.886498437782713</v>
      </c>
      <c r="F494" s="2">
        <v>22.133478594197523</v>
      </c>
      <c r="G494" s="2">
        <v>20.550634671200029</v>
      </c>
      <c r="H494" s="2">
        <v>1.645602</v>
      </c>
    </row>
    <row r="495" spans="1:8" x14ac:dyDescent="0.2">
      <c r="A495" s="1">
        <v>43553.625</v>
      </c>
      <c r="B495" s="5">
        <v>493</v>
      </c>
      <c r="C495" s="2">
        <v>7.6350833333333881E-2</v>
      </c>
      <c r="D495" s="2">
        <v>2.6965785575888888E-2</v>
      </c>
      <c r="E495" s="2">
        <v>1.850663891575929</v>
      </c>
      <c r="F495" s="2">
        <v>22.012975191276951</v>
      </c>
      <c r="G495" s="2">
        <v>20.467545671200028</v>
      </c>
      <c r="H495" s="2">
        <v>1.680709</v>
      </c>
    </row>
    <row r="496" spans="1:8" x14ac:dyDescent="0.2">
      <c r="A496" s="1">
        <v>43553.625011574077</v>
      </c>
      <c r="B496" s="5">
        <v>494</v>
      </c>
      <c r="C496" s="2">
        <v>6.1045916666666734E-2</v>
      </c>
      <c r="D496" s="2">
        <v>3.3999358214192088E-2</v>
      </c>
      <c r="E496" s="2">
        <v>2.3213163009305759</v>
      </c>
      <c r="F496" s="2">
        <v>27.394166412986916</v>
      </c>
      <c r="G496" s="2">
        <v>20.402261671200037</v>
      </c>
      <c r="H496" s="2">
        <v>1.672302</v>
      </c>
    </row>
    <row r="497" spans="1:8" x14ac:dyDescent="0.2">
      <c r="A497" s="1">
        <v>43553.625023148146</v>
      </c>
      <c r="B497" s="5">
        <v>495</v>
      </c>
      <c r="C497" s="2">
        <v>5.5793749999994681E-2</v>
      </c>
      <c r="D497" s="2">
        <v>3.7219857348676694E-2</v>
      </c>
      <c r="E497" s="2">
        <v>2.5552096710176344</v>
      </c>
      <c r="F497" s="2">
        <v>30.060642993169662</v>
      </c>
      <c r="G497" s="2">
        <v>20.342805671200026</v>
      </c>
      <c r="H497" s="2">
        <v>1.6771959999999999</v>
      </c>
    </row>
    <row r="498" spans="1:8" x14ac:dyDescent="0.2">
      <c r="A498" s="1">
        <v>43553.625034722223</v>
      </c>
      <c r="B498" s="5">
        <v>496</v>
      </c>
      <c r="C498" s="2">
        <v>7.1920083333334148E-2</v>
      </c>
      <c r="D498" s="2">
        <v>2.8840664431459252E-2</v>
      </c>
      <c r="E498" s="2">
        <v>1.9875166217572584</v>
      </c>
      <c r="F498" s="2">
        <v>23.821190418531412</v>
      </c>
      <c r="G498" s="2">
        <v>20.285265671200037</v>
      </c>
      <c r="H498" s="2">
        <v>1.713222</v>
      </c>
    </row>
    <row r="499" spans="1:8" x14ac:dyDescent="0.2">
      <c r="A499" s="1">
        <v>43553.6250462963</v>
      </c>
      <c r="B499" s="5">
        <v>497</v>
      </c>
      <c r="C499" s="2">
        <v>7.9200666666669875E-2</v>
      </c>
      <c r="D499" s="2">
        <v>2.6222266486326924E-2</v>
      </c>
      <c r="E499" s="2">
        <v>1.8165162938563848</v>
      </c>
      <c r="F499" s="2">
        <v>21.614515029333894</v>
      </c>
      <c r="G499" s="2">
        <v>20.201102671200019</v>
      </c>
      <c r="H499" s="2">
        <v>1.711884</v>
      </c>
    </row>
    <row r="500" spans="1:8" x14ac:dyDescent="0.2">
      <c r="A500" s="1">
        <v>43553.625057870369</v>
      </c>
      <c r="B500" s="5">
        <v>498</v>
      </c>
      <c r="C500" s="2">
        <v>6.5123499999991452E-2</v>
      </c>
      <c r="D500" s="2">
        <v>3.1921844976320779E-2</v>
      </c>
      <c r="E500" s="2">
        <v>2.2223209427488322</v>
      </c>
      <c r="F500" s="2">
        <v>26.349228773027022</v>
      </c>
      <c r="G500" s="2">
        <v>20.131678671200021</v>
      </c>
      <c r="H500" s="2">
        <v>1.715954</v>
      </c>
    </row>
    <row r="501" spans="1:8" x14ac:dyDescent="0.2">
      <c r="A501" s="1">
        <v>43553.625069444446</v>
      </c>
      <c r="B501" s="5">
        <v>499</v>
      </c>
      <c r="C501" s="2">
        <v>7.9415499999996086E-2</v>
      </c>
      <c r="D501" s="2">
        <v>2.6165350780541344E-2</v>
      </c>
      <c r="E501" s="2">
        <v>1.8314188085022955</v>
      </c>
      <c r="F501" s="2">
        <v>21.631935831167524</v>
      </c>
      <c r="G501" s="2">
        <v>20.064517671200022</v>
      </c>
      <c r="H501" s="2">
        <v>1.717911</v>
      </c>
    </row>
    <row r="502" spans="1:8" x14ac:dyDescent="0.2">
      <c r="A502" s="1">
        <v>43553.625081018516</v>
      </c>
      <c r="B502" s="5">
        <v>500</v>
      </c>
      <c r="C502" s="2">
        <v>8.8496999999987239E-2</v>
      </c>
      <c r="D502" s="2">
        <v>2.319938071848604E-2</v>
      </c>
      <c r="E502" s="2">
        <v>1.6512726128542849</v>
      </c>
      <c r="F502" s="2">
        <v>19.284755415440593</v>
      </c>
      <c r="G502" s="2">
        <v>19.974067671200018</v>
      </c>
      <c r="H502" s="2">
        <v>1.7066429999999999</v>
      </c>
    </row>
    <row r="503" spans="1:8" x14ac:dyDescent="0.2">
      <c r="A503" s="1">
        <v>43553.625092592592</v>
      </c>
      <c r="B503" s="5">
        <v>501</v>
      </c>
      <c r="C503" s="2">
        <v>7.4721833333320831E-2</v>
      </c>
      <c r="D503" s="2">
        <v>2.7529086559834184E-2</v>
      </c>
      <c r="E503" s="2">
        <v>1.966735899806259</v>
      </c>
      <c r="F503" s="2">
        <v>22.854685489073283</v>
      </c>
      <c r="G503" s="2">
        <v>19.893200671200034</v>
      </c>
      <c r="H503" s="2">
        <v>1.7077439999999999</v>
      </c>
    </row>
    <row r="504" spans="1:8" x14ac:dyDescent="0.2">
      <c r="A504" s="1">
        <v>43553.625104166669</v>
      </c>
      <c r="B504" s="5">
        <v>502</v>
      </c>
      <c r="C504" s="2">
        <v>6.7091083333342752E-2</v>
      </c>
      <c r="D504" s="2">
        <v>3.0610898308233568E-2</v>
      </c>
      <c r="E504" s="2">
        <v>2.1980466242352796</v>
      </c>
      <c r="F504" s="2">
        <v>25.603700442057139</v>
      </c>
      <c r="G504" s="2">
        <v>19.823106671200023</v>
      </c>
      <c r="H504" s="2">
        <v>1.7177800000000001</v>
      </c>
    </row>
    <row r="505" spans="1:8" x14ac:dyDescent="0.2">
      <c r="A505" s="1">
        <v>43553.625115740739</v>
      </c>
      <c r="B505" s="5">
        <v>503</v>
      </c>
      <c r="C505" s="2">
        <v>8.339983333333123E-2</v>
      </c>
      <c r="D505" s="2">
        <v>2.4390814348997199E-2</v>
      </c>
      <c r="E505" s="2">
        <v>1.7724856682765944</v>
      </c>
      <c r="F505" s="2">
        <v>20.845940939131101</v>
      </c>
      <c r="G505" s="2">
        <v>19.753491671200024</v>
      </c>
      <c r="H505" s="2">
        <v>1.738548</v>
      </c>
    </row>
    <row r="506" spans="1:8" x14ac:dyDescent="0.2">
      <c r="A506" s="1">
        <v>43553.625127314815</v>
      </c>
      <c r="B506" s="5">
        <v>504</v>
      </c>
      <c r="C506" s="2">
        <v>7.6942166666668754E-2</v>
      </c>
      <c r="D506" s="2">
        <v>2.6455618925851659E-2</v>
      </c>
      <c r="E506" s="2">
        <v>1.9282849296107079</v>
      </c>
      <c r="F506" s="2">
        <v>22.605511065669923</v>
      </c>
      <c r="G506" s="2">
        <v>19.661488671200019</v>
      </c>
      <c r="H506" s="2">
        <v>1.739317</v>
      </c>
    </row>
    <row r="507" spans="1:8" x14ac:dyDescent="0.2">
      <c r="A507" s="1">
        <v>43553.625138888892</v>
      </c>
      <c r="B507" s="5">
        <v>505</v>
      </c>
      <c r="C507" s="2">
        <v>6.44139999999922E-2</v>
      </c>
      <c r="D507" s="2">
        <v>3.1243976992593753E-2</v>
      </c>
      <c r="E507" s="2">
        <v>2.3044232800297837</v>
      </c>
      <c r="F507" s="2">
        <v>27.165957711059892</v>
      </c>
      <c r="G507" s="2">
        <v>19.601054671200032</v>
      </c>
      <c r="H507" s="2">
        <v>1.749868</v>
      </c>
    </row>
    <row r="508" spans="1:8" x14ac:dyDescent="0.2">
      <c r="A508" s="1">
        <v>43553.625150462962</v>
      </c>
      <c r="B508" s="5">
        <v>506</v>
      </c>
      <c r="C508" s="2">
        <v>7.5347416666666334E-2</v>
      </c>
      <c r="D508" s="2">
        <v>2.6431319632961487E-2</v>
      </c>
      <c r="E508" s="2">
        <v>1.9814870816145149</v>
      </c>
      <c r="F508" s="2">
        <v>23.273140308946772</v>
      </c>
      <c r="G508" s="2">
        <v>19.526916671200027</v>
      </c>
      <c r="H508" s="2">
        <v>1.753571</v>
      </c>
    </row>
    <row r="509" spans="1:8" x14ac:dyDescent="0.2">
      <c r="A509" s="1">
        <v>43553.625162037039</v>
      </c>
      <c r="B509" s="5">
        <v>507</v>
      </c>
      <c r="C509" s="2">
        <v>8.7091416666659427E-2</v>
      </c>
      <c r="D509" s="2">
        <v>2.3140466419040277E-2</v>
      </c>
      <c r="E509" s="2">
        <v>1.7235559688577957</v>
      </c>
      <c r="F509" s="2">
        <v>20.62293930611397</v>
      </c>
      <c r="G509" s="2">
        <v>19.449883671200027</v>
      </c>
      <c r="H509" s="2">
        <v>1.796081</v>
      </c>
    </row>
    <row r="510" spans="1:8" x14ac:dyDescent="0.2">
      <c r="A510" s="1">
        <v>43553.625173611108</v>
      </c>
      <c r="B510" s="5">
        <v>508</v>
      </c>
      <c r="C510" s="2">
        <v>8.7272999999986681E-2</v>
      </c>
      <c r="D510" s="2">
        <v>2.3069660820672102E-2</v>
      </c>
      <c r="E510" s="2">
        <v>1.729196880807244</v>
      </c>
      <c r="F510" s="2">
        <v>20.630939694983269</v>
      </c>
      <c r="G510" s="2">
        <v>19.356289671200031</v>
      </c>
      <c r="H510" s="2">
        <v>1.800524</v>
      </c>
    </row>
    <row r="511" spans="1:8" x14ac:dyDescent="0.2">
      <c r="A511" s="1">
        <v>43553.625185185185</v>
      </c>
      <c r="B511" s="5">
        <v>509</v>
      </c>
      <c r="C511" s="2">
        <v>6.3315499999992156E-2</v>
      </c>
      <c r="D511" s="2">
        <v>3.1756235457837796E-2</v>
      </c>
      <c r="E511" s="2">
        <v>2.396937237621775</v>
      </c>
      <c r="F511" s="2">
        <v>28.531544408560681</v>
      </c>
      <c r="G511" s="2">
        <v>19.281135671200033</v>
      </c>
      <c r="H511" s="2">
        <v>1.806489</v>
      </c>
    </row>
    <row r="512" spans="1:8" x14ac:dyDescent="0.2">
      <c r="A512" s="1">
        <v>43553.625196759262</v>
      </c>
      <c r="B512" s="5">
        <v>510</v>
      </c>
      <c r="C512" s="2">
        <v>6.2090916666681061E-2</v>
      </c>
      <c r="D512" s="2">
        <v>3.2407155469235192E-2</v>
      </c>
      <c r="E512" s="2">
        <v>2.4624957904710558</v>
      </c>
      <c r="F512" s="2">
        <v>29.830756243190226</v>
      </c>
      <c r="G512" s="2">
        <v>19.224208671200032</v>
      </c>
      <c r="H512" s="2">
        <v>1.8522190000000001</v>
      </c>
    </row>
    <row r="513" spans="1:8" x14ac:dyDescent="0.2">
      <c r="A513" s="1">
        <v>43553.625208333331</v>
      </c>
      <c r="B513" s="5">
        <v>511</v>
      </c>
      <c r="C513" s="2">
        <v>7.4791499999996347E-2</v>
      </c>
      <c r="D513" s="2">
        <v>2.6883561984056718E-2</v>
      </c>
      <c r="E513" s="2">
        <v>2.0545896457646298</v>
      </c>
      <c r="F513" s="2">
        <v>24.806201239446871</v>
      </c>
      <c r="G513" s="2">
        <v>19.153021671200023</v>
      </c>
      <c r="H513" s="2">
        <v>1.8552930000000001</v>
      </c>
    </row>
    <row r="514" spans="1:8" x14ac:dyDescent="0.2">
      <c r="A514" s="1">
        <v>43553.625219907408</v>
      </c>
      <c r="B514" s="5">
        <v>512</v>
      </c>
      <c r="C514" s="2">
        <v>8.0104250000000363E-2</v>
      </c>
      <c r="D514" s="2">
        <v>2.4809575441402186E-2</v>
      </c>
      <c r="E514" s="2">
        <v>1.929406780794636</v>
      </c>
      <c r="F514" s="2">
        <v>23.046867051373574</v>
      </c>
      <c r="G514" s="2">
        <v>19.076468671200033</v>
      </c>
      <c r="H514" s="2">
        <v>1.846152</v>
      </c>
    </row>
    <row r="515" spans="1:8" x14ac:dyDescent="0.2">
      <c r="A515" s="1">
        <v>43553.625231481485</v>
      </c>
      <c r="B515" s="5">
        <v>513</v>
      </c>
      <c r="C515" s="2">
        <v>6.863933333335126E-2</v>
      </c>
      <c r="D515" s="2">
        <v>2.8996301140645411E-2</v>
      </c>
      <c r="E515" s="2">
        <v>2.2698610705021074</v>
      </c>
      <c r="F515" s="2">
        <v>27.204707699174122</v>
      </c>
      <c r="G515" s="2">
        <v>18.996713671200027</v>
      </c>
      <c r="H515" s="2">
        <v>1.867313</v>
      </c>
    </row>
    <row r="516" spans="1:8" x14ac:dyDescent="0.2">
      <c r="A516" s="1">
        <v>43553.625243055554</v>
      </c>
      <c r="B516" s="5">
        <v>514</v>
      </c>
      <c r="C516" s="2">
        <v>7.4128999999994491E-2</v>
      </c>
      <c r="D516" s="2">
        <v>2.7104422678111219E-2</v>
      </c>
      <c r="E516" s="2">
        <v>2.1099398280470698</v>
      </c>
      <c r="F516" s="2">
        <v>24.983717573421167</v>
      </c>
      <c r="G516" s="2">
        <v>18.934995671200014</v>
      </c>
      <c r="H516" s="2">
        <v>1.8520179999999999</v>
      </c>
    </row>
    <row r="517" spans="1:8" x14ac:dyDescent="0.2">
      <c r="A517" s="1">
        <v>43553.625254629631</v>
      </c>
      <c r="B517" s="5">
        <v>515</v>
      </c>
      <c r="C517" s="2">
        <v>9.5363333333312525E-2</v>
      </c>
      <c r="D517" s="2">
        <v>2.1326179753297696E-2</v>
      </c>
      <c r="E517" s="2">
        <v>1.647107074563205</v>
      </c>
      <c r="F517" s="2">
        <v>19.444234331857857</v>
      </c>
      <c r="G517" s="2">
        <v>18.844909671200028</v>
      </c>
      <c r="H517" s="2">
        <v>1.8542670000000001</v>
      </c>
    </row>
    <row r="518" spans="1:8" x14ac:dyDescent="0.2">
      <c r="A518" s="1">
        <v>43553.6252662037</v>
      </c>
      <c r="B518" s="5">
        <v>516</v>
      </c>
      <c r="C518" s="2">
        <v>8.7555250000001195E-2</v>
      </c>
      <c r="D518" s="2">
        <v>2.3402772009918003E-2</v>
      </c>
      <c r="E518" s="2">
        <v>1.7950454013682522</v>
      </c>
      <c r="F518" s="2">
        <v>21.193474977228373</v>
      </c>
      <c r="G518" s="2">
        <v>18.751584671200035</v>
      </c>
      <c r="H518" s="2">
        <v>1.8555999999999999</v>
      </c>
    </row>
    <row r="519" spans="1:8" x14ac:dyDescent="0.2">
      <c r="A519" s="1">
        <v>43553.625277777777</v>
      </c>
      <c r="B519" s="5">
        <v>517</v>
      </c>
      <c r="C519" s="2">
        <v>6.3930666666666511E-2</v>
      </c>
      <c r="D519" s="2">
        <v>3.2430369351632571E-2</v>
      </c>
      <c r="E519" s="2">
        <v>2.4674106015033783</v>
      </c>
      <c r="F519" s="2">
        <v>29.043698381580118</v>
      </c>
      <c r="G519" s="2">
        <v>18.673785671200037</v>
      </c>
      <c r="H519" s="2">
        <v>1.8567830000000001</v>
      </c>
    </row>
    <row r="520" spans="1:8" x14ac:dyDescent="0.2">
      <c r="A520" s="1">
        <v>43553.625289351854</v>
      </c>
      <c r="B520" s="5">
        <v>518</v>
      </c>
      <c r="C520" s="2">
        <v>6.8353833333337846E-2</v>
      </c>
      <c r="D520" s="2">
        <v>3.0382029804537355E-2</v>
      </c>
      <c r="E520" s="2">
        <v>2.3190259743513906</v>
      </c>
      <c r="F520" s="2">
        <v>27.134571823573086</v>
      </c>
      <c r="G520" s="2">
        <v>18.616666671200036</v>
      </c>
      <c r="H520" s="2">
        <v>1.854752</v>
      </c>
    </row>
    <row r="521" spans="1:8" x14ac:dyDescent="0.2">
      <c r="A521" s="1">
        <v>43553.625300925924</v>
      </c>
      <c r="B521" s="5">
        <v>519</v>
      </c>
      <c r="C521" s="2">
        <v>8.9120833333341906E-2</v>
      </c>
      <c r="D521" s="2">
        <v>2.3395741519503941E-2</v>
      </c>
      <c r="E521" s="2">
        <v>1.7715296825976081</v>
      </c>
      <c r="F521" s="2">
        <v>20.651029968673502</v>
      </c>
      <c r="G521" s="2">
        <v>18.532733671200035</v>
      </c>
      <c r="H521" s="2">
        <v>1.8404370000000001</v>
      </c>
    </row>
    <row r="522" spans="1:8" x14ac:dyDescent="0.2">
      <c r="A522" s="1">
        <v>43553.6253125</v>
      </c>
      <c r="B522" s="5">
        <v>520</v>
      </c>
      <c r="C522" s="2">
        <v>8.8856000000016408E-2</v>
      </c>
      <c r="D522" s="2">
        <v>2.331649593331498E-2</v>
      </c>
      <c r="E522" s="2">
        <v>1.7900268232138687</v>
      </c>
      <c r="F522" s="2">
        <v>20.835948050774942</v>
      </c>
      <c r="G522" s="2">
        <v>18.443414671200017</v>
      </c>
      <c r="H522" s="2">
        <v>1.851399</v>
      </c>
    </row>
    <row r="523" spans="1:8" x14ac:dyDescent="0.2">
      <c r="A523" s="1">
        <v>43553.625324074077</v>
      </c>
      <c r="B523" s="5">
        <v>521</v>
      </c>
      <c r="C523" s="2">
        <v>8.2129416666646193E-2</v>
      </c>
      <c r="D523" s="2">
        <v>2.5159514017484157E-2</v>
      </c>
      <c r="E523" s="2">
        <v>1.9372825793462805</v>
      </c>
      <c r="F523" s="2">
        <v>22.283124296720192</v>
      </c>
      <c r="G523" s="2">
        <v>18.357219671200014</v>
      </c>
      <c r="H523" s="2">
        <v>1.8301000000000001</v>
      </c>
    </row>
    <row r="524" spans="1:8" x14ac:dyDescent="0.2">
      <c r="A524" s="1">
        <v>43553.625335648147</v>
      </c>
      <c r="B524" s="5">
        <v>522</v>
      </c>
      <c r="C524" s="2">
        <v>7.8002083333328656E-2</v>
      </c>
      <c r="D524" s="2">
        <v>2.6700622441511855E-2</v>
      </c>
      <c r="E524" s="2">
        <v>2.0364828203255025</v>
      </c>
      <c r="F524" s="2">
        <v>23.355337731365413</v>
      </c>
      <c r="G524" s="2">
        <v>18.278826671200036</v>
      </c>
      <c r="H524" s="2">
        <v>1.8217650000000001</v>
      </c>
    </row>
    <row r="525" spans="1:8" x14ac:dyDescent="0.2">
      <c r="A525" s="1">
        <v>43553.625347222223</v>
      </c>
      <c r="B525" s="5">
        <v>523</v>
      </c>
      <c r="C525" s="2">
        <v>7.1312083333332055E-2</v>
      </c>
      <c r="D525" s="2">
        <v>2.922915189316256E-2</v>
      </c>
      <c r="E525" s="2">
        <v>2.2326509027082122</v>
      </c>
      <c r="F525" s="2">
        <v>25.654824743352744</v>
      </c>
      <c r="G525" s="2">
        <v>18.201582671200029</v>
      </c>
      <c r="H525" s="2">
        <v>1.829499</v>
      </c>
    </row>
    <row r="526" spans="1:8" x14ac:dyDescent="0.2">
      <c r="A526" s="1">
        <v>43553.625358796293</v>
      </c>
      <c r="B526" s="5">
        <v>524</v>
      </c>
      <c r="C526" s="2">
        <v>7.1360833333334497E-2</v>
      </c>
      <c r="D526" s="2">
        <v>2.8852148475193108E-2</v>
      </c>
      <c r="E526" s="2">
        <v>2.2282273832821007</v>
      </c>
      <c r="F526" s="2">
        <v>25.540733128583192</v>
      </c>
      <c r="G526" s="2">
        <v>18.134343671200028</v>
      </c>
      <c r="H526" s="2">
        <v>1.822608</v>
      </c>
    </row>
    <row r="527" spans="1:8" x14ac:dyDescent="0.2">
      <c r="A527" s="1">
        <v>43553.62537037037</v>
      </c>
      <c r="B527" s="5">
        <v>525</v>
      </c>
      <c r="C527" s="2">
        <v>7.733933333333691E-2</v>
      </c>
      <c r="D527" s="2">
        <v>2.6405052018968197E-2</v>
      </c>
      <c r="E527" s="2">
        <v>2.0602690738469214</v>
      </c>
      <c r="F527" s="2">
        <v>23.679994655585972</v>
      </c>
      <c r="G527" s="2">
        <v>18.057100671200018</v>
      </c>
      <c r="H527" s="2">
        <v>1.8313950000000001</v>
      </c>
    </row>
    <row r="528" spans="1:8" x14ac:dyDescent="0.2">
      <c r="A528" s="1">
        <v>43553.625381944446</v>
      </c>
      <c r="B528" s="5">
        <v>526</v>
      </c>
      <c r="C528" s="2">
        <v>8.5212833333327367E-2</v>
      </c>
      <c r="D528" s="2">
        <v>2.398251702013883E-2</v>
      </c>
      <c r="E528" s="2">
        <v>1.8704560078939851</v>
      </c>
      <c r="F528" s="2">
        <v>21.563500802893095</v>
      </c>
      <c r="G528" s="2">
        <v>17.979300671200022</v>
      </c>
      <c r="H528" s="2">
        <v>1.8374870000000001</v>
      </c>
    </row>
    <row r="529" spans="1:8" x14ac:dyDescent="0.2">
      <c r="A529" s="1">
        <v>43553.625393518516</v>
      </c>
      <c r="B529" s="5">
        <v>527</v>
      </c>
      <c r="C529" s="2">
        <v>8.431175000000006E-2</v>
      </c>
      <c r="D529" s="2">
        <v>2.4195268877962306E-2</v>
      </c>
      <c r="E529" s="2">
        <v>1.8862486081807517</v>
      </c>
      <c r="F529" s="2">
        <v>21.736483942036532</v>
      </c>
      <c r="G529" s="2">
        <v>17.889310671200022</v>
      </c>
      <c r="H529" s="2">
        <v>1.832641</v>
      </c>
    </row>
    <row r="530" spans="1:8" x14ac:dyDescent="0.2">
      <c r="A530" s="1">
        <v>43553.625405092593</v>
      </c>
      <c r="B530" s="5">
        <v>528</v>
      </c>
      <c r="C530" s="2">
        <v>6.8985999999990597E-2</v>
      </c>
      <c r="D530" s="2">
        <v>2.9619673098619469E-2</v>
      </c>
      <c r="E530" s="2">
        <v>2.3130514942622669</v>
      </c>
      <c r="F530" s="2">
        <v>26.702359899113606</v>
      </c>
      <c r="G530" s="2">
        <v>17.814577671200013</v>
      </c>
      <c r="H530" s="2">
        <v>1.8420890000000001</v>
      </c>
    </row>
    <row r="531" spans="1:8" x14ac:dyDescent="0.2">
      <c r="A531" s="1">
        <v>43553.625416666669</v>
      </c>
      <c r="B531" s="5">
        <v>529</v>
      </c>
      <c r="C531" s="2">
        <v>5.3900833333329956E-2</v>
      </c>
      <c r="D531" s="2">
        <v>3.8327279077395034E-2</v>
      </c>
      <c r="E531" s="2">
        <v>2.9662576343112517</v>
      </c>
      <c r="F531" s="2">
        <v>34.081402575719885</v>
      </c>
      <c r="G531" s="2">
        <v>17.75105767120003</v>
      </c>
      <c r="H531" s="2">
        <v>1.837016</v>
      </c>
    </row>
    <row r="532" spans="1:8" x14ac:dyDescent="0.2">
      <c r="A532" s="1">
        <v>43553.625428240739</v>
      </c>
      <c r="B532" s="5">
        <v>530</v>
      </c>
      <c r="C532" s="2">
        <v>6.1659166666674516E-2</v>
      </c>
      <c r="D532" s="2">
        <v>3.3467086115811256E-2</v>
      </c>
      <c r="E532" s="2">
        <v>2.5884699417697767</v>
      </c>
      <c r="F532" s="2">
        <v>29.724761119591843</v>
      </c>
      <c r="G532" s="2">
        <v>17.701108671200032</v>
      </c>
      <c r="H532" s="2">
        <v>1.8328040000000001</v>
      </c>
    </row>
    <row r="533" spans="1:8" x14ac:dyDescent="0.2">
      <c r="A533" s="1">
        <v>43553.625439814816</v>
      </c>
      <c r="B533" s="5">
        <v>531</v>
      </c>
      <c r="C533" s="2">
        <v>6.5769333333342672E-2</v>
      </c>
      <c r="D533" s="2">
        <v>3.1410874597133424E-2</v>
      </c>
      <c r="E533" s="2">
        <v>2.4330339948362933</v>
      </c>
      <c r="F533" s="2">
        <v>27.977248768418999</v>
      </c>
      <c r="G533" s="2">
        <v>17.628368671200022</v>
      </c>
      <c r="H533" s="2">
        <v>1.8400449999999999</v>
      </c>
    </row>
    <row r="534" spans="1:8" x14ac:dyDescent="0.2">
      <c r="A534" s="1">
        <v>43553.625451388885</v>
      </c>
      <c r="B534" s="5">
        <v>532</v>
      </c>
      <c r="C534" s="2">
        <v>5.2827333333333115E-2</v>
      </c>
      <c r="D534" s="2">
        <v>3.9169354842609291E-2</v>
      </c>
      <c r="E534" s="2">
        <v>3.0314282837119406</v>
      </c>
      <c r="F534" s="2">
        <v>34.92415542459095</v>
      </c>
      <c r="G534" s="2">
        <v>17.572975671200012</v>
      </c>
      <c r="H534" s="2">
        <v>1.8449500000000001</v>
      </c>
    </row>
    <row r="535" spans="1:8" x14ac:dyDescent="0.2">
      <c r="A535" s="1">
        <v>43553.625462962962</v>
      </c>
      <c r="B535" s="5">
        <v>533</v>
      </c>
      <c r="C535" s="2">
        <v>7.314358333332649E-2</v>
      </c>
      <c r="D535" s="2">
        <v>2.8543403236345535E-2</v>
      </c>
      <c r="E535" s="2">
        <v>2.1881314068604683</v>
      </c>
      <c r="F535" s="2">
        <v>25.099522286646312</v>
      </c>
      <c r="G535" s="2">
        <v>17.515225671200014</v>
      </c>
      <c r="H535" s="2">
        <v>1.835869</v>
      </c>
    </row>
    <row r="536" spans="1:8" x14ac:dyDescent="0.2">
      <c r="A536" s="1">
        <v>43553.625474537039</v>
      </c>
      <c r="B536" s="5">
        <v>534</v>
      </c>
      <c r="C536" s="2">
        <v>7.9973833333338476E-2</v>
      </c>
      <c r="D536" s="2">
        <v>2.5846935289184456E-2</v>
      </c>
      <c r="E536" s="2">
        <v>2.0029067087038559</v>
      </c>
      <c r="F536" s="2">
        <v>22.936252065778376</v>
      </c>
      <c r="G536" s="2">
        <v>17.429892671200022</v>
      </c>
      <c r="H536" s="2">
        <v>1.8343</v>
      </c>
    </row>
    <row r="537" spans="1:8" x14ac:dyDescent="0.2">
      <c r="A537" s="1">
        <v>43553.625486111108</v>
      </c>
      <c r="B537" s="5">
        <v>535</v>
      </c>
      <c r="C537" s="2">
        <v>6.2066416666664757E-2</v>
      </c>
      <c r="D537" s="2">
        <v>3.3332702824972499E-2</v>
      </c>
      <c r="E537" s="2">
        <v>2.5851693539165423</v>
      </c>
      <c r="F537" s="2">
        <v>29.555564804907483</v>
      </c>
      <c r="G537" s="2">
        <v>17.361427671200019</v>
      </c>
      <c r="H537" s="2">
        <v>1.834408</v>
      </c>
    </row>
    <row r="538" spans="1:8" x14ac:dyDescent="0.2">
      <c r="A538" s="1">
        <v>43553.625497685185</v>
      </c>
      <c r="B538" s="5">
        <v>536</v>
      </c>
      <c r="C538" s="2">
        <v>5.9822416666662548E-2</v>
      </c>
      <c r="D538" s="2">
        <v>3.4579944544985732E-2</v>
      </c>
      <c r="E538" s="2">
        <v>2.6841652788028951</v>
      </c>
      <c r="F538" s="2">
        <v>30.494455116464852</v>
      </c>
      <c r="G538" s="2">
        <v>17.302277671200031</v>
      </c>
      <c r="H538" s="2">
        <v>1.824252</v>
      </c>
    </row>
    <row r="539" spans="1:8" x14ac:dyDescent="0.2">
      <c r="A539" s="1">
        <v>43553.625509259262</v>
      </c>
      <c r="B539" s="5">
        <v>537</v>
      </c>
      <c r="C539" s="2">
        <v>6.4705166666674543E-2</v>
      </c>
      <c r="D539" s="2">
        <v>3.1685710867341677E-2</v>
      </c>
      <c r="E539" s="2">
        <v>2.4817297000383323</v>
      </c>
      <c r="F539" s="2">
        <v>28.060958553023006</v>
      </c>
      <c r="G539" s="2">
        <v>17.23910267120003</v>
      </c>
      <c r="H539" s="2">
        <v>1.8156890000000001</v>
      </c>
    </row>
    <row r="540" spans="1:8" x14ac:dyDescent="0.2">
      <c r="A540" s="1">
        <v>43553.625520833331</v>
      </c>
      <c r="B540" s="5">
        <v>538</v>
      </c>
      <c r="C540" s="2">
        <v>8.4691749999999885E-2</v>
      </c>
      <c r="D540" s="2">
        <v>2.4430089039859187E-2</v>
      </c>
      <c r="E540" s="2">
        <v>1.892313980212426</v>
      </c>
      <c r="F540" s="2">
        <v>21.348938946237414</v>
      </c>
      <c r="G540" s="2">
        <v>17.16916167120003</v>
      </c>
      <c r="H540" s="2">
        <v>1.808079</v>
      </c>
    </row>
    <row r="541" spans="1:8" x14ac:dyDescent="0.2">
      <c r="A541" s="1">
        <v>43553.625532407408</v>
      </c>
      <c r="B541" s="5">
        <v>539</v>
      </c>
      <c r="C541" s="2">
        <v>9.5211083333325064E-2</v>
      </c>
      <c r="D541" s="2">
        <v>2.1228599214819698E-2</v>
      </c>
      <c r="E541" s="2">
        <v>1.6754139602200637</v>
      </c>
      <c r="F541" s="2">
        <v>19.039884187154236</v>
      </c>
      <c r="G541" s="2">
        <v>17.072961671200019</v>
      </c>
      <c r="H541" s="2">
        <v>1.812808</v>
      </c>
    </row>
    <row r="542" spans="1:8" x14ac:dyDescent="0.2">
      <c r="A542" s="1">
        <v>43553.625543981485</v>
      </c>
      <c r="B542" s="5">
        <v>540</v>
      </c>
      <c r="C542" s="2">
        <v>6.0210333333330368E-2</v>
      </c>
      <c r="D542" s="2">
        <v>3.3692685794728845E-2</v>
      </c>
      <c r="E542" s="2">
        <v>2.6546047259211667</v>
      </c>
      <c r="F542" s="2">
        <v>30.148944533331864</v>
      </c>
      <c r="G542" s="2">
        <v>16.989450671200032</v>
      </c>
      <c r="H542" s="2">
        <v>1.8152779999999999</v>
      </c>
    </row>
    <row r="543" spans="1:8" x14ac:dyDescent="0.2">
      <c r="A543" s="1">
        <v>43553.625555555554</v>
      </c>
      <c r="B543" s="5">
        <v>541</v>
      </c>
      <c r="C543" s="2">
        <v>6.2087416666685158E-2</v>
      </c>
      <c r="D543" s="2">
        <v>3.2756002709179069E-2</v>
      </c>
      <c r="E543" s="2">
        <v>2.5780666691534435</v>
      </c>
      <c r="F543" s="2">
        <v>29.062314022290547</v>
      </c>
      <c r="G543" s="2">
        <v>16.943947671200036</v>
      </c>
      <c r="H543" s="2">
        <v>1.8044039999999999</v>
      </c>
    </row>
    <row r="544" spans="1:8" x14ac:dyDescent="0.2">
      <c r="A544" s="1">
        <v>43553.625567129631</v>
      </c>
      <c r="B544" s="5">
        <v>542</v>
      </c>
      <c r="C544" s="2">
        <v>8.8573250000007889E-2</v>
      </c>
      <c r="D544" s="2">
        <v>2.2946698377373165E-2</v>
      </c>
      <c r="E544" s="2">
        <v>1.8044893021866217</v>
      </c>
      <c r="F544" s="2">
        <v>20.004775708239702</v>
      </c>
      <c r="G544" s="2">
        <v>16.85957367120001</v>
      </c>
      <c r="H544" s="2">
        <v>1.7718879999999999</v>
      </c>
    </row>
    <row r="545" spans="1:8" x14ac:dyDescent="0.2">
      <c r="A545" s="1">
        <v>43553.625578703701</v>
      </c>
      <c r="B545" s="5">
        <v>543</v>
      </c>
      <c r="C545" s="2">
        <v>6.2184999999975808E-2</v>
      </c>
      <c r="D545" s="2">
        <v>3.2779111867074384E-2</v>
      </c>
      <c r="E545" s="2">
        <v>2.5722137722561076</v>
      </c>
      <c r="F545" s="2">
        <v>28.318436922098339</v>
      </c>
      <c r="G545" s="2">
        <v>16.77899467120001</v>
      </c>
      <c r="H545" s="2">
        <v>1.760982</v>
      </c>
    </row>
    <row r="546" spans="1:8" x14ac:dyDescent="0.2">
      <c r="A546" s="1">
        <v>43553.625590277778</v>
      </c>
      <c r="B546" s="5">
        <v>544</v>
      </c>
      <c r="C546" s="2">
        <v>4.7234249999993004E-2</v>
      </c>
      <c r="D546" s="2">
        <v>4.407854434200309E-2</v>
      </c>
      <c r="E546" s="2">
        <v>3.3745667719687984</v>
      </c>
      <c r="F546" s="2">
        <v>37.416366302000384</v>
      </c>
      <c r="G546" s="2">
        <v>16.732705671200037</v>
      </c>
      <c r="H546" s="2">
        <v>1.767334</v>
      </c>
    </row>
    <row r="547" spans="1:8" x14ac:dyDescent="0.2">
      <c r="A547" s="1">
        <v>43553.625601851854</v>
      </c>
      <c r="B547" s="5">
        <v>545</v>
      </c>
      <c r="C547" s="2">
        <v>6.9447166666665325E-2</v>
      </c>
      <c r="D547" s="2">
        <v>3.0023959353510522E-2</v>
      </c>
      <c r="E547" s="2">
        <v>2.2916948617851416</v>
      </c>
      <c r="F547" s="2">
        <v>25.109534106263521</v>
      </c>
      <c r="G547" s="2">
        <v>16.675223671200015</v>
      </c>
      <c r="H547" s="2">
        <v>1.7437860000000001</v>
      </c>
    </row>
    <row r="548" spans="1:8" x14ac:dyDescent="0.2">
      <c r="A548" s="1">
        <v>43553.625613425924</v>
      </c>
      <c r="B548" s="5">
        <v>546</v>
      </c>
      <c r="C548" s="2">
        <v>7.9205250000001115E-2</v>
      </c>
      <c r="D548" s="2">
        <v>2.6378895952869408E-2</v>
      </c>
      <c r="E548" s="2">
        <v>2.0026763597075763</v>
      </c>
      <c r="F548" s="2">
        <v>22.198187620138505</v>
      </c>
      <c r="G548" s="2">
        <v>16.596216671200025</v>
      </c>
      <c r="H548" s="2">
        <v>1.758213</v>
      </c>
    </row>
    <row r="549" spans="1:8" x14ac:dyDescent="0.2">
      <c r="A549" s="1">
        <v>43553.625625000001</v>
      </c>
      <c r="B549" s="5">
        <v>547</v>
      </c>
      <c r="C549" s="2">
        <v>7.8269083333336667E-2</v>
      </c>
      <c r="D549" s="2">
        <v>2.6654104635612651E-2</v>
      </c>
      <c r="E549" s="2">
        <v>2.0170255699922772</v>
      </c>
      <c r="F549" s="2">
        <v>22.231306742018305</v>
      </c>
      <c r="G549" s="2">
        <v>16.520448671200015</v>
      </c>
      <c r="H549" s="2">
        <v>1.740024</v>
      </c>
    </row>
    <row r="550" spans="1:8" x14ac:dyDescent="0.2">
      <c r="A550" s="1">
        <v>43553.625636574077</v>
      </c>
      <c r="B550" s="5">
        <v>548</v>
      </c>
      <c r="C550" s="2">
        <v>5.4779416666652501E-2</v>
      </c>
      <c r="D550" s="2">
        <v>3.8012367905964239E-2</v>
      </c>
      <c r="E550" s="2">
        <v>2.8628630239416011</v>
      </c>
      <c r="F550" s="2">
        <v>31.656324684005977</v>
      </c>
      <c r="G550" s="2">
        <v>16.444968671200016</v>
      </c>
      <c r="H550" s="2">
        <v>1.7341150000000001</v>
      </c>
    </row>
    <row r="551" spans="1:8" x14ac:dyDescent="0.2">
      <c r="A551" s="1">
        <v>43553.625648148147</v>
      </c>
      <c r="B551" s="5">
        <v>549</v>
      </c>
      <c r="C551" s="2">
        <v>5.6523999999988916E-2</v>
      </c>
      <c r="D551" s="2">
        <v>3.6898231247943267E-2</v>
      </c>
      <c r="E551" s="2">
        <v>2.7723090709950235</v>
      </c>
      <c r="F551" s="2">
        <v>30.596189229359904</v>
      </c>
      <c r="G551" s="2">
        <v>16.404468671200036</v>
      </c>
      <c r="H551" s="2">
        <v>1.729419</v>
      </c>
    </row>
    <row r="552" spans="1:8" x14ac:dyDescent="0.2">
      <c r="A552" s="1">
        <v>43553.625659722224</v>
      </c>
      <c r="B552" s="5">
        <v>550</v>
      </c>
      <c r="C552" s="2">
        <v>8.5799000000001513E-2</v>
      </c>
      <c r="D552" s="2">
        <v>2.3997389472258483E-2</v>
      </c>
      <c r="E552" s="2">
        <v>1.8140582989029082</v>
      </c>
      <c r="F552" s="2">
        <v>20.266553223230684</v>
      </c>
      <c r="G552" s="2">
        <v>16.325729671200023</v>
      </c>
      <c r="H552" s="2">
        <v>1.73885</v>
      </c>
    </row>
    <row r="553" spans="1:8" x14ac:dyDescent="0.2">
      <c r="A553" s="1">
        <v>43553.625671296293</v>
      </c>
      <c r="B553" s="5">
        <v>551</v>
      </c>
      <c r="C553" s="2">
        <v>6.0817916666657368E-2</v>
      </c>
      <c r="D553" s="2">
        <v>3.3777369509465478E-2</v>
      </c>
      <c r="E553" s="2">
        <v>2.5444263882814484</v>
      </c>
      <c r="F553" s="2">
        <v>28.357531703244195</v>
      </c>
      <c r="G553" s="2">
        <v>16.244824671200021</v>
      </c>
      <c r="H553" s="2">
        <v>1.7246459999999999</v>
      </c>
    </row>
    <row r="554" spans="1:8" x14ac:dyDescent="0.2">
      <c r="A554" s="1">
        <v>43553.62568287037</v>
      </c>
      <c r="B554" s="5">
        <v>552</v>
      </c>
      <c r="C554" s="2">
        <v>6.5489333333324851E-2</v>
      </c>
      <c r="D554" s="2">
        <v>3.1297895146552367E-2</v>
      </c>
      <c r="E554" s="2">
        <v>2.3514367478376683</v>
      </c>
      <c r="F554" s="2">
        <v>25.893804589045843</v>
      </c>
      <c r="G554" s="2">
        <v>16.197404671200033</v>
      </c>
      <c r="H554" s="2">
        <v>1.6957679999999999</v>
      </c>
    </row>
    <row r="555" spans="1:8" x14ac:dyDescent="0.2">
      <c r="A555" s="1">
        <v>43553.625694444447</v>
      </c>
      <c r="B555" s="5">
        <v>553</v>
      </c>
      <c r="C555" s="2">
        <v>9.4489083333333682E-2</v>
      </c>
      <c r="D555" s="2">
        <v>2.1423500430834835E-2</v>
      </c>
      <c r="E555" s="2">
        <v>1.6216743304848353</v>
      </c>
      <c r="F555" s="2">
        <v>17.957894606872511</v>
      </c>
      <c r="G555" s="2">
        <v>16.107683671200036</v>
      </c>
      <c r="H555" s="2">
        <v>1.696825</v>
      </c>
    </row>
    <row r="556" spans="1:8" x14ac:dyDescent="0.2">
      <c r="A556" s="1">
        <v>43553.625706018516</v>
      </c>
      <c r="B556" s="5">
        <v>554</v>
      </c>
      <c r="C556" s="2">
        <v>9.9082833333331635E-2</v>
      </c>
      <c r="D556" s="2">
        <v>2.0389903425893304E-2</v>
      </c>
      <c r="E556" s="2">
        <v>1.5403673395102282</v>
      </c>
      <c r="F556" s="2">
        <v>16.732757272114359</v>
      </c>
      <c r="G556" s="2">
        <v>16.014473671200037</v>
      </c>
      <c r="H556" s="2">
        <v>1.657929</v>
      </c>
    </row>
    <row r="557" spans="1:8" x14ac:dyDescent="0.2">
      <c r="A557" s="1">
        <v>43553.625717592593</v>
      </c>
      <c r="B557" s="5">
        <v>555</v>
      </c>
      <c r="C557" s="2">
        <v>8.5458666666674787E-2</v>
      </c>
      <c r="D557" s="2">
        <v>2.3370116697018939E-2</v>
      </c>
      <c r="E557" s="2">
        <v>1.7750160062735814</v>
      </c>
      <c r="F557" s="2">
        <v>19.016936062656164</v>
      </c>
      <c r="G557" s="2">
        <v>15.915245671200026</v>
      </c>
      <c r="H557" s="2">
        <v>1.625162</v>
      </c>
    </row>
    <row r="558" spans="1:8" x14ac:dyDescent="0.2">
      <c r="A558" s="1">
        <v>43553.62572916667</v>
      </c>
      <c r="B558" s="5">
        <v>556</v>
      </c>
      <c r="C558" s="2">
        <v>5.6818500000000917E-2</v>
      </c>
      <c r="D558" s="2">
        <v>3.5140661866072759E-2</v>
      </c>
      <c r="E558" s="2">
        <v>2.664266739975043</v>
      </c>
      <c r="F558" s="2">
        <v>29.85504721173513</v>
      </c>
      <c r="G558" s="2">
        <v>15.846894671200019</v>
      </c>
      <c r="H558" s="2">
        <v>1.6963189999999999</v>
      </c>
    </row>
    <row r="559" spans="1:8" x14ac:dyDescent="0.2">
      <c r="A559" s="1">
        <v>43553.625740740739</v>
      </c>
      <c r="B559" s="5">
        <v>557</v>
      </c>
      <c r="C559" s="2">
        <v>6.6097749999992558E-2</v>
      </c>
      <c r="D559" s="2">
        <v>3.0189699000041034E-2</v>
      </c>
      <c r="E559" s="2">
        <v>2.2776759852335111</v>
      </c>
      <c r="F559" s="2">
        <v>25.499370250881306</v>
      </c>
      <c r="G559" s="2">
        <v>15.79255567120002</v>
      </c>
      <c r="H559" s="2">
        <v>1.685451</v>
      </c>
    </row>
    <row r="560" spans="1:8" x14ac:dyDescent="0.2">
      <c r="A560" s="1">
        <v>43553.625752314816</v>
      </c>
      <c r="B560" s="5">
        <v>558</v>
      </c>
      <c r="C560" s="2">
        <v>7.4326749999987854E-2</v>
      </c>
      <c r="D560" s="2">
        <v>2.6570564345627011E-2</v>
      </c>
      <c r="E560" s="2">
        <v>2.0164335268071878</v>
      </c>
      <c r="F560" s="2">
        <v>22.217492356389453</v>
      </c>
      <c r="G560" s="2">
        <v>15.71477567120003</v>
      </c>
      <c r="H560" s="2">
        <v>1.651354</v>
      </c>
    </row>
    <row r="561" spans="1:8" x14ac:dyDescent="0.2">
      <c r="A561" s="1">
        <v>43553.625763888886</v>
      </c>
      <c r="B561" s="5">
        <v>559</v>
      </c>
      <c r="C561" s="2">
        <v>4.991458333332114E-2</v>
      </c>
      <c r="D561" s="2">
        <v>3.9595949604574472E-2</v>
      </c>
      <c r="E561" s="2">
        <v>2.9961345096753322</v>
      </c>
      <c r="F561" s="2">
        <v>33.128835093292459</v>
      </c>
      <c r="G561" s="2">
        <v>15.651466671200026</v>
      </c>
      <c r="H561" s="2">
        <v>1.6536120000000001</v>
      </c>
    </row>
    <row r="562" spans="1:8" x14ac:dyDescent="0.2">
      <c r="A562" s="1">
        <v>43553.625775462962</v>
      </c>
      <c r="B562" s="5">
        <v>560</v>
      </c>
      <c r="C562" s="2">
        <v>4.4803416666676789E-2</v>
      </c>
      <c r="D562" s="2">
        <v>4.429166870108029E-2</v>
      </c>
      <c r="E562" s="2">
        <v>3.3431269004515709</v>
      </c>
      <c r="F562" s="2">
        <v>37.215800134281942</v>
      </c>
      <c r="G562" s="2">
        <v>15.610103671200037</v>
      </c>
      <c r="H562" s="2">
        <v>1.667395</v>
      </c>
    </row>
    <row r="563" spans="1:8" x14ac:dyDescent="0.2">
      <c r="A563" s="1">
        <v>43553.625787037039</v>
      </c>
      <c r="B563" s="5">
        <v>561</v>
      </c>
      <c r="C563" s="2">
        <v>7.2822583333352967E-2</v>
      </c>
      <c r="D563" s="2">
        <v>2.7232942349643532E-2</v>
      </c>
      <c r="E563" s="2">
        <v>2.0522813014175463</v>
      </c>
      <c r="F563" s="2">
        <v>22.957837026282586</v>
      </c>
      <c r="G563" s="2">
        <v>15.55415467120001</v>
      </c>
      <c r="H563" s="2">
        <v>1.6718489999999999</v>
      </c>
    </row>
    <row r="564" spans="1:8" x14ac:dyDescent="0.2">
      <c r="A564" s="1">
        <v>43553.625798611109</v>
      </c>
      <c r="B564" s="5">
        <v>562</v>
      </c>
      <c r="C564" s="2">
        <v>5.9281083333324602E-2</v>
      </c>
      <c r="D564" s="2">
        <v>3.3808257457934858E-2</v>
      </c>
      <c r="E564" s="2">
        <v>2.5112628227893978</v>
      </c>
      <c r="F564" s="2">
        <v>27.663462065615224</v>
      </c>
      <c r="G564" s="2">
        <v>15.47392067120002</v>
      </c>
      <c r="H564" s="2">
        <v>1.63992</v>
      </c>
    </row>
    <row r="565" spans="1:8" x14ac:dyDescent="0.2">
      <c r="A565" s="1">
        <v>43553.625810185185</v>
      </c>
      <c r="B565" s="5">
        <v>563</v>
      </c>
      <c r="C565" s="2">
        <v>4.6785583333331715E-2</v>
      </c>
      <c r="D565" s="2">
        <v>4.2933833225077114E-2</v>
      </c>
      <c r="E565" s="2">
        <v>3.1862048398923588</v>
      </c>
      <c r="F565" s="2">
        <v>35.000183461074514</v>
      </c>
      <c r="G565" s="2">
        <v>15.435873671200014</v>
      </c>
      <c r="H565" s="2">
        <v>1.6375040000000001</v>
      </c>
    </row>
    <row r="566" spans="1:8" x14ac:dyDescent="0.2">
      <c r="A566" s="1">
        <v>43553.625821759262</v>
      </c>
      <c r="B566" s="5">
        <v>564</v>
      </c>
      <c r="C566" s="2">
        <v>5.6445749999994632E-2</v>
      </c>
      <c r="D566" s="2">
        <v>3.5931732319355487E-2</v>
      </c>
      <c r="E566" s="2">
        <v>2.6273850589870369</v>
      </c>
      <c r="F566" s="2">
        <v>28.673265923477924</v>
      </c>
      <c r="G566" s="2">
        <v>15.37522867120002</v>
      </c>
      <c r="H566" s="2">
        <v>1.618484</v>
      </c>
    </row>
    <row r="567" spans="1:8" x14ac:dyDescent="0.2">
      <c r="A567" s="1">
        <v>43553.625833333332</v>
      </c>
      <c r="B567" s="5">
        <v>565</v>
      </c>
      <c r="C567" s="2">
        <v>5.0526500000008433E-2</v>
      </c>
      <c r="D567" s="2">
        <v>4.0189734098554697E-2</v>
      </c>
      <c r="E567" s="2">
        <v>2.9320182304969906</v>
      </c>
      <c r="F567" s="2">
        <v>31.834957893377368</v>
      </c>
      <c r="G567" s="2">
        <v>15.326045671200021</v>
      </c>
      <c r="H567" s="2">
        <v>1.608509</v>
      </c>
    </row>
    <row r="568" spans="1:8" x14ac:dyDescent="0.2">
      <c r="A568" s="1">
        <v>43553.625844907408</v>
      </c>
      <c r="B568" s="5">
        <v>566</v>
      </c>
      <c r="C568" s="2">
        <v>5.3555916666660153E-2</v>
      </c>
      <c r="D568" s="2">
        <v>3.7974059919432174E-2</v>
      </c>
      <c r="E568" s="2">
        <v>2.7608526633521513</v>
      </c>
      <c r="F568" s="2">
        <v>29.75727238354045</v>
      </c>
      <c r="G568" s="2">
        <v>15.27264567120001</v>
      </c>
      <c r="H568" s="2">
        <v>1.5936779999999999</v>
      </c>
    </row>
    <row r="569" spans="1:8" x14ac:dyDescent="0.2">
      <c r="A569" s="1">
        <v>43553.625856481478</v>
      </c>
      <c r="B569" s="5">
        <v>567</v>
      </c>
      <c r="C569" s="2">
        <v>4.3582499999992308E-2</v>
      </c>
      <c r="D569" s="2">
        <v>4.7120438482953261E-2</v>
      </c>
      <c r="E569" s="2">
        <v>3.3741776843906033</v>
      </c>
      <c r="F569" s="2">
        <v>36.683737738777772</v>
      </c>
      <c r="G569" s="2">
        <v>15.221527671200036</v>
      </c>
      <c r="H569" s="2">
        <v>1.5987690000000001</v>
      </c>
    </row>
    <row r="570" spans="1:8" x14ac:dyDescent="0.2">
      <c r="A570" s="1">
        <v>43553.625868055555</v>
      </c>
      <c r="B570" s="5">
        <v>568</v>
      </c>
      <c r="C570" s="2">
        <v>4.6517333333329226E-2</v>
      </c>
      <c r="D570" s="2">
        <v>4.419690126111922E-2</v>
      </c>
      <c r="E570" s="2">
        <v>3.1494778300179211</v>
      </c>
      <c r="F570" s="2">
        <v>33.919463712454267</v>
      </c>
      <c r="G570" s="2">
        <v>15.181755671200037</v>
      </c>
      <c r="H570" s="2">
        <v>1.5778430000000001</v>
      </c>
    </row>
    <row r="571" spans="1:8" x14ac:dyDescent="0.2">
      <c r="A571" s="1">
        <v>43553.625879629632</v>
      </c>
      <c r="B571" s="5">
        <v>569</v>
      </c>
      <c r="C571" s="2">
        <v>7.7042333333347798E-2</v>
      </c>
      <c r="D571" s="2">
        <v>2.6364618355719335E-2</v>
      </c>
      <c r="E571" s="2">
        <v>1.8894776714295693</v>
      </c>
      <c r="F571" s="2">
        <v>20.706408165203985</v>
      </c>
      <c r="G571" s="2">
        <v>15.121915671200028</v>
      </c>
      <c r="H571" s="2">
        <v>1.59527</v>
      </c>
    </row>
    <row r="572" spans="1:8" x14ac:dyDescent="0.2">
      <c r="A572" s="1">
        <v>43553.625891203701</v>
      </c>
      <c r="B572" s="5">
        <v>570</v>
      </c>
      <c r="C572" s="2">
        <v>8.2673250000008622E-2</v>
      </c>
      <c r="D572" s="2">
        <v>2.4552426891109914E-2</v>
      </c>
      <c r="E572" s="2">
        <v>1.7509835627541397</v>
      </c>
      <c r="F572" s="2">
        <v>19.186375278579646</v>
      </c>
      <c r="G572" s="2">
        <v>15.033957671200014</v>
      </c>
      <c r="H572" s="2">
        <v>1.5862000000000001</v>
      </c>
    </row>
    <row r="573" spans="1:8" x14ac:dyDescent="0.2">
      <c r="A573" s="1">
        <v>43553.625902777778</v>
      </c>
      <c r="B573" s="5">
        <v>571</v>
      </c>
      <c r="C573" s="2">
        <v>6.0098666666649571E-2</v>
      </c>
      <c r="D573" s="2">
        <v>3.3806687300970722E-2</v>
      </c>
      <c r="E573" s="2">
        <v>2.4002234204246951</v>
      </c>
      <c r="F573" s="2">
        <v>26.201895771405599</v>
      </c>
      <c r="G573" s="2">
        <v>14.963651671200026</v>
      </c>
      <c r="H573" s="2">
        <v>1.5746990000000001</v>
      </c>
    </row>
    <row r="574" spans="1:8" x14ac:dyDescent="0.2">
      <c r="A574" s="1">
        <v>43553.625914351855</v>
      </c>
      <c r="B574" s="5">
        <v>572</v>
      </c>
      <c r="C574" s="2">
        <v>6.5354833333344686E-2</v>
      </c>
      <c r="D574" s="2">
        <v>3.0776316184356556E-2</v>
      </c>
      <c r="E574" s="2">
        <v>2.2007666221415767</v>
      </c>
      <c r="F574" s="2">
        <v>23.924718651256015</v>
      </c>
      <c r="G574" s="2">
        <v>14.907722671200034</v>
      </c>
      <c r="H574" s="2">
        <v>1.563596</v>
      </c>
    </row>
    <row r="575" spans="1:8" x14ac:dyDescent="0.2">
      <c r="A575" s="1">
        <v>43553.625925925924</v>
      </c>
      <c r="B575" s="5">
        <v>573</v>
      </c>
      <c r="C575" s="2">
        <v>6.7903166666669776E-2</v>
      </c>
      <c r="D575" s="2">
        <v>0</v>
      </c>
      <c r="E575" s="2">
        <v>0</v>
      </c>
      <c r="F575" s="2">
        <v>0</v>
      </c>
      <c r="G575" s="2">
        <v>14.833219671200013</v>
      </c>
      <c r="H575" s="2">
        <v>1.5512269999999999</v>
      </c>
    </row>
    <row r="576" spans="1:8" x14ac:dyDescent="0.2">
      <c r="A576" s="1">
        <v>43553.625937500001</v>
      </c>
      <c r="B576" s="5">
        <v>574</v>
      </c>
      <c r="C576" s="2">
        <v>5.8228249999984882E-2</v>
      </c>
      <c r="D576" s="2">
        <v>0</v>
      </c>
      <c r="E576" s="2">
        <v>0</v>
      </c>
      <c r="F576" s="2">
        <v>0</v>
      </c>
      <c r="G576" s="2">
        <v>14.774759671200016</v>
      </c>
      <c r="H576" s="2">
        <v>1.5626899999999999</v>
      </c>
    </row>
    <row r="577" spans="1:8" x14ac:dyDescent="0.2">
      <c r="A577" s="1">
        <v>43553.625949074078</v>
      </c>
      <c r="B577" s="5">
        <v>575</v>
      </c>
      <c r="C577" s="2">
        <v>5.6099333333335721E-2</v>
      </c>
      <c r="D577" s="2">
        <v>0</v>
      </c>
      <c r="E577" s="2">
        <v>0</v>
      </c>
      <c r="F577" s="2">
        <v>0</v>
      </c>
      <c r="G577" s="2">
        <v>14.714785671200033</v>
      </c>
      <c r="H577" s="2">
        <v>1.5749379999999999</v>
      </c>
    </row>
    <row r="578" spans="1:8" x14ac:dyDescent="0.2">
      <c r="A578" s="1">
        <v>43553.625960648147</v>
      </c>
      <c r="B578" s="5">
        <v>576</v>
      </c>
      <c r="C578" s="2">
        <v>6.6307000000001892E-2</v>
      </c>
      <c r="D578" s="2">
        <v>0</v>
      </c>
      <c r="E578" s="2">
        <v>0</v>
      </c>
      <c r="F578" s="2">
        <v>0</v>
      </c>
      <c r="G578" s="2">
        <v>14.658989671200018</v>
      </c>
      <c r="H578" s="2">
        <v>1.554489</v>
      </c>
    </row>
    <row r="579" spans="1:8" x14ac:dyDescent="0.2">
      <c r="A579" s="1">
        <v>43553.625972222224</v>
      </c>
      <c r="B579" s="5">
        <v>577</v>
      </c>
      <c r="C579" s="2">
        <v>8.6600166666665743E-2</v>
      </c>
      <c r="D579" s="2">
        <v>0</v>
      </c>
      <c r="E579" s="2">
        <v>0</v>
      </c>
      <c r="F579" s="2">
        <v>0</v>
      </c>
      <c r="G579" s="2">
        <v>14.580251671200031</v>
      </c>
      <c r="H579" s="2">
        <v>1.5567679999999999</v>
      </c>
    </row>
    <row r="580" spans="1:8" x14ac:dyDescent="0.2">
      <c r="A580" s="1">
        <v>43553.625983796293</v>
      </c>
      <c r="B580" s="5">
        <v>578</v>
      </c>
      <c r="C580" s="2">
        <v>7.3870333333341406E-2</v>
      </c>
      <c r="D580" s="2">
        <v>0</v>
      </c>
      <c r="E580" s="2">
        <v>0</v>
      </c>
      <c r="F580" s="2">
        <v>0</v>
      </c>
      <c r="G580" s="2">
        <v>14.494171671200021</v>
      </c>
      <c r="H580" s="2">
        <v>1.554608</v>
      </c>
    </row>
    <row r="581" spans="1:8" x14ac:dyDescent="0.2">
      <c r="A581" s="1">
        <v>43553.62599537037</v>
      </c>
      <c r="B581" s="5">
        <v>579</v>
      </c>
      <c r="C581" s="2">
        <v>5.0013500000005706E-2</v>
      </c>
      <c r="D581" s="2">
        <v>0</v>
      </c>
      <c r="E581" s="2">
        <v>0</v>
      </c>
      <c r="F581" s="2">
        <v>0</v>
      </c>
      <c r="G581" s="2">
        <v>14.435443671200019</v>
      </c>
      <c r="H581" s="2">
        <v>1.559857</v>
      </c>
    </row>
    <row r="582" spans="1:8" x14ac:dyDescent="0.2">
      <c r="A582" s="1">
        <v>43553.626006944447</v>
      </c>
      <c r="B582" s="5">
        <v>580</v>
      </c>
      <c r="C582" s="2">
        <v>5.5612249999986339E-2</v>
      </c>
      <c r="D582" s="2">
        <v>0</v>
      </c>
      <c r="E582" s="2">
        <v>0</v>
      </c>
      <c r="F582" s="2">
        <v>0</v>
      </c>
      <c r="G582" s="2">
        <v>14.386969671200021</v>
      </c>
      <c r="H582" s="2">
        <v>1.5544</v>
      </c>
    </row>
    <row r="583" spans="1:8" x14ac:dyDescent="0.2">
      <c r="A583" s="1">
        <v>43553.626018518517</v>
      </c>
      <c r="B583" s="5">
        <v>581</v>
      </c>
      <c r="C583" s="2">
        <v>6.6590333333342258E-2</v>
      </c>
      <c r="D583" s="2">
        <v>0</v>
      </c>
      <c r="E583" s="2">
        <v>0</v>
      </c>
      <c r="F583" s="2">
        <v>0</v>
      </c>
      <c r="G583" s="2">
        <v>14.322797671200036</v>
      </c>
      <c r="H583" s="2">
        <v>1.5751649999999999</v>
      </c>
    </row>
    <row r="584" spans="1:8" x14ac:dyDescent="0.2">
      <c r="A584" s="1">
        <v>43553.626030092593</v>
      </c>
      <c r="B584" s="5">
        <v>582</v>
      </c>
      <c r="C584" s="2">
        <v>4.8652750000004609E-2</v>
      </c>
      <c r="D584" s="2">
        <v>0</v>
      </c>
      <c r="E584" s="2">
        <v>0</v>
      </c>
      <c r="F584" s="2">
        <v>0</v>
      </c>
      <c r="G584" s="2">
        <v>14.260350671200015</v>
      </c>
      <c r="H584" s="2">
        <v>1.5584450000000001</v>
      </c>
    </row>
    <row r="585" spans="1:8" x14ac:dyDescent="0.2">
      <c r="A585" s="1">
        <v>43553.62604166667</v>
      </c>
      <c r="B585" s="5">
        <v>583</v>
      </c>
      <c r="C585" s="2">
        <v>4.7839499999997294E-2</v>
      </c>
      <c r="D585" s="2">
        <v>0</v>
      </c>
      <c r="E585" s="2">
        <v>0</v>
      </c>
      <c r="F585" s="2">
        <v>0</v>
      </c>
      <c r="G585" s="2">
        <v>14.221575671200029</v>
      </c>
      <c r="H585" s="2">
        <v>1.5644720000000001</v>
      </c>
    </row>
    <row r="586" spans="1:8" x14ac:dyDescent="0.2">
      <c r="A586" s="1">
        <v>43553.62605324074</v>
      </c>
      <c r="B586" s="5">
        <v>584</v>
      </c>
      <c r="C586" s="2">
        <v>6.0243749999995565E-2</v>
      </c>
      <c r="D586" s="2">
        <v>0</v>
      </c>
      <c r="E586" s="2">
        <v>0</v>
      </c>
      <c r="F586" s="2">
        <v>0</v>
      </c>
      <c r="G586" s="2">
        <v>14.16102667120002</v>
      </c>
      <c r="H586" s="2">
        <v>1.548848</v>
      </c>
    </row>
    <row r="587" spans="1:8" x14ac:dyDescent="0.2">
      <c r="A587" s="1">
        <v>43553.626064814816</v>
      </c>
      <c r="B587" s="5">
        <v>585</v>
      </c>
      <c r="C587" s="2">
        <v>6.8667749999991187E-2</v>
      </c>
      <c r="D587" s="2">
        <v>0</v>
      </c>
      <c r="E587" s="2">
        <v>0</v>
      </c>
      <c r="F587" s="2">
        <v>0</v>
      </c>
      <c r="G587" s="2">
        <v>14.102279671200037</v>
      </c>
      <c r="H587" s="2">
        <v>1.53024</v>
      </c>
    </row>
    <row r="588" spans="1:8" x14ac:dyDescent="0.2">
      <c r="A588" s="1">
        <v>43553.626076388886</v>
      </c>
      <c r="B588" s="5">
        <v>586</v>
      </c>
      <c r="C588" s="2">
        <v>5.7284833333352957E-2</v>
      </c>
      <c r="D588" s="2">
        <v>0</v>
      </c>
      <c r="E588" s="2">
        <v>0</v>
      </c>
      <c r="F588" s="2">
        <v>0</v>
      </c>
      <c r="G588" s="2">
        <v>14.028907671200031</v>
      </c>
      <c r="H588" s="2">
        <v>1.5100260000000001</v>
      </c>
    </row>
    <row r="589" spans="1:8" x14ac:dyDescent="0.2">
      <c r="A589" s="1">
        <v>43553.626087962963</v>
      </c>
      <c r="B589" s="5">
        <v>587</v>
      </c>
      <c r="C589" s="2">
        <v>4.0768833333331145E-2</v>
      </c>
      <c r="D589" s="2">
        <v>0</v>
      </c>
      <c r="E589" s="2">
        <v>0</v>
      </c>
      <c r="F589" s="2">
        <v>0</v>
      </c>
      <c r="G589" s="2">
        <v>13.988636671200013</v>
      </c>
      <c r="H589" s="2">
        <v>1.4961960000000001</v>
      </c>
    </row>
    <row r="590" spans="1:8" x14ac:dyDescent="0.2">
      <c r="A590" s="1">
        <v>43553.626099537039</v>
      </c>
      <c r="B590" s="5">
        <v>588</v>
      </c>
      <c r="C590" s="2">
        <v>5.9053916666655937E-2</v>
      </c>
      <c r="D590" s="2">
        <v>0</v>
      </c>
      <c r="E590" s="2">
        <v>0</v>
      </c>
      <c r="F590" s="2">
        <v>0</v>
      </c>
      <c r="G590" s="2">
        <v>13.93930067120003</v>
      </c>
      <c r="H590" s="2">
        <v>1.4833940000000001</v>
      </c>
    </row>
    <row r="591" spans="1:8" x14ac:dyDescent="0.2">
      <c r="A591" s="1">
        <v>43553.626111111109</v>
      </c>
      <c r="B591" s="5">
        <v>589</v>
      </c>
      <c r="C591" s="2">
        <v>5.8260166666663338E-2</v>
      </c>
      <c r="D591" s="2">
        <v>0</v>
      </c>
      <c r="E591" s="2">
        <v>0</v>
      </c>
      <c r="F591" s="2">
        <v>0</v>
      </c>
      <c r="G591" s="2">
        <v>13.874649671200032</v>
      </c>
      <c r="H591" s="2">
        <v>1.504014</v>
      </c>
    </row>
    <row r="592" spans="1:8" x14ac:dyDescent="0.2">
      <c r="A592" s="1">
        <v>43553.626122685186</v>
      </c>
      <c r="B592" s="5">
        <v>590</v>
      </c>
      <c r="C592" s="2">
        <v>4.5885833333348579E-2</v>
      </c>
      <c r="D592" s="2">
        <v>0</v>
      </c>
      <c r="E592" s="2">
        <v>0</v>
      </c>
      <c r="F592" s="2">
        <v>0</v>
      </c>
      <c r="G592" s="2">
        <v>13.825658671200031</v>
      </c>
      <c r="H592" s="2">
        <v>1.4915529999999999</v>
      </c>
    </row>
    <row r="593" spans="1:8" x14ac:dyDescent="0.2">
      <c r="A593" s="1">
        <v>43553.626134259262</v>
      </c>
      <c r="B593" s="5">
        <v>591</v>
      </c>
      <c r="C593" s="2">
        <v>5.0659083333345713E-2</v>
      </c>
      <c r="D593" s="2">
        <v>0</v>
      </c>
      <c r="E593" s="2">
        <v>0</v>
      </c>
      <c r="F593" s="2">
        <v>0</v>
      </c>
      <c r="G593" s="2">
        <v>13.778622671200011</v>
      </c>
      <c r="H593" s="2">
        <v>1.479781</v>
      </c>
    </row>
    <row r="594" spans="1:8" x14ac:dyDescent="0.2">
      <c r="A594" s="1">
        <v>43553.626145833332</v>
      </c>
      <c r="B594" s="5">
        <v>592</v>
      </c>
      <c r="C594" s="2">
        <v>6.6007583333321421E-2</v>
      </c>
      <c r="D594" s="2">
        <v>0</v>
      </c>
      <c r="E594" s="2">
        <v>0</v>
      </c>
      <c r="F594" s="2">
        <v>0</v>
      </c>
      <c r="G594" s="2">
        <v>13.721714671200019</v>
      </c>
      <c r="H594" s="2">
        <v>1.4683679999999999</v>
      </c>
    </row>
    <row r="595" spans="1:8" x14ac:dyDescent="0.2">
      <c r="A595" s="1">
        <v>43553.626157407409</v>
      </c>
      <c r="B595" s="5">
        <v>593</v>
      </c>
      <c r="C595" s="2">
        <v>6.4664999999988496E-2</v>
      </c>
      <c r="D595" s="2">
        <v>0</v>
      </c>
      <c r="E595" s="2">
        <v>0</v>
      </c>
      <c r="F595" s="2">
        <v>0</v>
      </c>
      <c r="G595" s="2">
        <v>13.651006671200022</v>
      </c>
      <c r="H595" s="2">
        <v>1.451025</v>
      </c>
    </row>
    <row r="596" spans="1:8" x14ac:dyDescent="0.2">
      <c r="A596" s="1">
        <v>43553.626168981478</v>
      </c>
      <c r="B596" s="5">
        <v>594</v>
      </c>
      <c r="C596" s="2">
        <v>4.560491666667351E-2</v>
      </c>
      <c r="D596" s="2">
        <v>0</v>
      </c>
      <c r="E596" s="2">
        <v>0</v>
      </c>
      <c r="F596" s="2">
        <v>0</v>
      </c>
      <c r="G596" s="2">
        <v>13.596821671200033</v>
      </c>
      <c r="H596" s="2">
        <v>1.4513529999999999</v>
      </c>
    </row>
    <row r="597" spans="1:8" x14ac:dyDescent="0.2">
      <c r="A597" s="1">
        <v>43553.626180555555</v>
      </c>
      <c r="B597" s="5">
        <v>595</v>
      </c>
      <c r="C597" s="2">
        <v>4.2458249999995701E-2</v>
      </c>
      <c r="D597" s="2">
        <v>0</v>
      </c>
      <c r="E597" s="2">
        <v>0</v>
      </c>
      <c r="F597" s="2">
        <v>0</v>
      </c>
      <c r="G597" s="2">
        <v>13.555458671200014</v>
      </c>
      <c r="H597" s="2">
        <v>1.472545</v>
      </c>
    </row>
    <row r="598" spans="1:8" x14ac:dyDescent="0.2">
      <c r="A598" s="1">
        <v>43553.626192129632</v>
      </c>
      <c r="B598" s="5">
        <v>596</v>
      </c>
      <c r="C598" s="2">
        <v>7.0547749999991069E-2</v>
      </c>
      <c r="D598" s="2">
        <v>0</v>
      </c>
      <c r="E598" s="2">
        <v>0</v>
      </c>
      <c r="F598" s="2">
        <v>0</v>
      </c>
      <c r="G598" s="2">
        <v>13.504589671200037</v>
      </c>
      <c r="H598" s="2">
        <v>1.4651749999999999</v>
      </c>
    </row>
    <row r="599" spans="1:8" x14ac:dyDescent="0.2">
      <c r="A599" s="1">
        <v>43553.626203703701</v>
      </c>
      <c r="B599" s="5">
        <v>597</v>
      </c>
      <c r="C599" s="2">
        <v>6.4077750000005082E-2</v>
      </c>
      <c r="D599" s="2">
        <v>0</v>
      </c>
      <c r="E599" s="2">
        <v>0</v>
      </c>
      <c r="F599" s="2">
        <v>0</v>
      </c>
      <c r="G599" s="2">
        <v>13.422649671200034</v>
      </c>
      <c r="H599" s="2">
        <v>1.4495849999999999</v>
      </c>
    </row>
    <row r="600" spans="1:8" x14ac:dyDescent="0.2">
      <c r="A600" s="1">
        <v>43553.626215277778</v>
      </c>
      <c r="B600" s="5">
        <v>598</v>
      </c>
      <c r="C600" s="2">
        <v>3.7463833333350273E-2</v>
      </c>
      <c r="D600" s="2">
        <v>0</v>
      </c>
      <c r="E600" s="2">
        <v>0</v>
      </c>
      <c r="F600" s="2">
        <v>0</v>
      </c>
      <c r="G600" s="2">
        <v>13.380922671200025</v>
      </c>
      <c r="H600" s="2">
        <v>1.434043</v>
      </c>
    </row>
    <row r="601" spans="1:8" x14ac:dyDescent="0.2">
      <c r="A601" s="1">
        <v>43553.626226851855</v>
      </c>
      <c r="B601" s="5">
        <v>599</v>
      </c>
      <c r="C601" s="2">
        <v>6.5644250000007773E-2</v>
      </c>
      <c r="D601" s="2">
        <v>0</v>
      </c>
      <c r="E601" s="2">
        <v>0</v>
      </c>
      <c r="F601" s="2">
        <v>0</v>
      </c>
      <c r="G601" s="2">
        <v>13.33505567120001</v>
      </c>
      <c r="H601" s="2">
        <v>1.419986</v>
      </c>
    </row>
    <row r="602" spans="1:8" x14ac:dyDescent="0.2">
      <c r="A602" s="1">
        <v>43553.626238425924</v>
      </c>
      <c r="B602" s="5">
        <v>600</v>
      </c>
      <c r="C602" s="2">
        <v>7.5374749999992233E-2</v>
      </c>
      <c r="D602" s="2">
        <v>0</v>
      </c>
      <c r="E602" s="2">
        <v>0</v>
      </c>
      <c r="F602" s="2">
        <v>0</v>
      </c>
      <c r="G602" s="2">
        <v>13.253403671200019</v>
      </c>
      <c r="H602" s="2">
        <v>1.4215040000000001</v>
      </c>
    </row>
    <row r="603" spans="1:8" x14ac:dyDescent="0.2">
      <c r="A603" s="1">
        <v>43553.626250000001</v>
      </c>
      <c r="B603" s="5">
        <v>601</v>
      </c>
      <c r="C603" s="2">
        <v>6.2076583333331804E-2</v>
      </c>
      <c r="D603" s="2">
        <v>0</v>
      </c>
      <c r="E603" s="2">
        <v>0</v>
      </c>
      <c r="F603" s="2">
        <v>0</v>
      </c>
      <c r="G603" s="2">
        <v>13.190228671200018</v>
      </c>
      <c r="H603" s="2">
        <v>1.414369</v>
      </c>
    </row>
    <row r="604" spans="1:8" x14ac:dyDescent="0.2">
      <c r="A604" s="1">
        <v>43553.626261574071</v>
      </c>
      <c r="B604" s="5">
        <v>602</v>
      </c>
      <c r="C604" s="2">
        <v>6.1399333333329288E-2</v>
      </c>
      <c r="D604" s="2">
        <v>0</v>
      </c>
      <c r="E604" s="2">
        <v>0</v>
      </c>
      <c r="F604" s="2">
        <v>0</v>
      </c>
      <c r="G604" s="2">
        <v>13.126803671200022</v>
      </c>
      <c r="H604" s="2">
        <v>1.3811659999999999</v>
      </c>
    </row>
    <row r="605" spans="1:8" x14ac:dyDescent="0.2">
      <c r="A605" s="1">
        <v>43553.626273148147</v>
      </c>
      <c r="B605" s="5">
        <v>603</v>
      </c>
      <c r="C605" s="2">
        <v>5.9491249999993556E-2</v>
      </c>
      <c r="D605" s="2">
        <v>0</v>
      </c>
      <c r="E605" s="2">
        <v>0</v>
      </c>
      <c r="F605" s="2">
        <v>0</v>
      </c>
      <c r="G605" s="2">
        <v>13.067174671200021</v>
      </c>
      <c r="H605" s="2">
        <v>1.3711390000000001</v>
      </c>
    </row>
    <row r="606" spans="1:8" x14ac:dyDescent="0.2">
      <c r="A606" s="1">
        <v>43553.626284722224</v>
      </c>
      <c r="B606" s="5">
        <v>604</v>
      </c>
      <c r="C606" s="2">
        <v>6.7356166666669992E-2</v>
      </c>
      <c r="D606" s="2">
        <v>0</v>
      </c>
      <c r="E606" s="2">
        <v>0</v>
      </c>
      <c r="F606" s="2">
        <v>0</v>
      </c>
      <c r="G606" s="2">
        <v>13.005763671200029</v>
      </c>
      <c r="H606" s="2">
        <v>1.366547</v>
      </c>
    </row>
    <row r="607" spans="1:8" x14ac:dyDescent="0.2">
      <c r="A607" s="1">
        <v>43553.626296296294</v>
      </c>
      <c r="B607" s="5">
        <v>605</v>
      </c>
      <c r="C607" s="2">
        <v>6.4341000000003604E-2</v>
      </c>
      <c r="D607" s="2">
        <v>0</v>
      </c>
      <c r="E607" s="2">
        <v>0</v>
      </c>
      <c r="F607" s="2">
        <v>0</v>
      </c>
      <c r="G607" s="2">
        <v>12.93580367120002</v>
      </c>
      <c r="H607" s="2">
        <v>1.3595349999999999</v>
      </c>
    </row>
    <row r="608" spans="1:8" x14ac:dyDescent="0.2">
      <c r="A608" s="1">
        <v>43553.626307870371</v>
      </c>
      <c r="B608" s="5">
        <v>606</v>
      </c>
      <c r="C608" s="2">
        <v>2.8116916666673337E-2</v>
      </c>
      <c r="D608" s="2">
        <v>0</v>
      </c>
      <c r="E608" s="2">
        <v>0</v>
      </c>
      <c r="F608" s="2">
        <v>0</v>
      </c>
      <c r="G608" s="2">
        <v>12.884109671200022</v>
      </c>
      <c r="H608" s="2">
        <v>1.3313889999999999</v>
      </c>
    </row>
    <row r="609" spans="1:8" x14ac:dyDescent="0.2">
      <c r="A609" s="1">
        <v>43553.626319444447</v>
      </c>
      <c r="B609" s="5">
        <v>607</v>
      </c>
      <c r="C609" s="2">
        <v>4.8594000000008464E-2</v>
      </c>
      <c r="D609" s="2">
        <v>0</v>
      </c>
      <c r="E609" s="2">
        <v>0</v>
      </c>
      <c r="F609" s="2">
        <v>0</v>
      </c>
      <c r="G609" s="2">
        <v>12.866034671200012</v>
      </c>
      <c r="H609" s="2">
        <v>1.3326610000000001</v>
      </c>
    </row>
    <row r="610" spans="1:8" x14ac:dyDescent="0.2">
      <c r="A610" s="1">
        <v>43553.626331018517</v>
      </c>
      <c r="B610" s="5">
        <v>608</v>
      </c>
      <c r="C610" s="2">
        <v>7.8213333333332954E-2</v>
      </c>
      <c r="D610" s="2">
        <v>0</v>
      </c>
      <c r="E610" s="2">
        <v>0</v>
      </c>
      <c r="F610" s="2">
        <v>0</v>
      </c>
      <c r="G610" s="2">
        <v>12.785014671200017</v>
      </c>
      <c r="H610" s="2">
        <v>1.3398000000000001</v>
      </c>
    </row>
    <row r="611" spans="1:8" x14ac:dyDescent="0.2">
      <c r="A611" s="1">
        <v>43553.626342592594</v>
      </c>
      <c r="B611" s="5">
        <v>609</v>
      </c>
      <c r="C611" s="2">
        <v>3.7525666666657763E-2</v>
      </c>
      <c r="D611" s="2">
        <v>0</v>
      </c>
      <c r="E611" s="2">
        <v>0</v>
      </c>
      <c r="F611" s="2">
        <v>0</v>
      </c>
      <c r="G611" s="2">
        <v>12.726171671200021</v>
      </c>
      <c r="H611" s="2">
        <v>1.3246039999999999</v>
      </c>
    </row>
    <row r="612" spans="1:8" x14ac:dyDescent="0.2">
      <c r="A612" s="1">
        <v>43553.626354166663</v>
      </c>
      <c r="B612" s="5">
        <v>610</v>
      </c>
      <c r="C612" s="2">
        <v>2.5612333333330167E-2</v>
      </c>
      <c r="D612" s="2">
        <v>0</v>
      </c>
      <c r="E612" s="2">
        <v>0</v>
      </c>
      <c r="F612" s="2">
        <v>0</v>
      </c>
      <c r="G612" s="2">
        <v>12.703765671200031</v>
      </c>
      <c r="H612" s="2">
        <v>1.301771</v>
      </c>
    </row>
    <row r="613" spans="1:8" x14ac:dyDescent="0.2">
      <c r="A613" s="1">
        <v>43553.62636574074</v>
      </c>
      <c r="B613" s="5">
        <v>611</v>
      </c>
      <c r="C613" s="2">
        <v>4.6733000000012716E-2</v>
      </c>
      <c r="D613" s="2">
        <v>0</v>
      </c>
      <c r="E613" s="2">
        <v>0</v>
      </c>
      <c r="F613" s="2">
        <v>0</v>
      </c>
      <c r="G613" s="2">
        <v>12.666350671200021</v>
      </c>
      <c r="H613" s="2">
        <v>1.2936380000000001</v>
      </c>
    </row>
    <row r="614" spans="1:8" x14ac:dyDescent="0.2">
      <c r="A614" s="1">
        <v>43553.626377314817</v>
      </c>
      <c r="B614" s="5">
        <v>612</v>
      </c>
      <c r="C614" s="2">
        <v>5.0913833333332548E-2</v>
      </c>
      <c r="D614" s="2">
        <v>0</v>
      </c>
      <c r="E614" s="2">
        <v>0</v>
      </c>
      <c r="F614" s="2">
        <v>0</v>
      </c>
      <c r="G614" s="2">
        <v>12.613794671200012</v>
      </c>
      <c r="H614" s="2">
        <v>1.2825759999999999</v>
      </c>
    </row>
    <row r="615" spans="1:8" x14ac:dyDescent="0.2">
      <c r="A615" s="1">
        <v>43553.626388888886</v>
      </c>
      <c r="B615" s="5">
        <v>613</v>
      </c>
      <c r="C615" s="2">
        <v>4.6063666666649773E-2</v>
      </c>
      <c r="D615" s="2">
        <v>0</v>
      </c>
      <c r="E615" s="2">
        <v>0</v>
      </c>
      <c r="F615" s="2">
        <v>0</v>
      </c>
      <c r="G615" s="2">
        <v>12.567199671200015</v>
      </c>
      <c r="H615" s="2">
        <v>1.302208</v>
      </c>
    </row>
    <row r="616" spans="1:8" x14ac:dyDescent="0.2">
      <c r="A616" s="1">
        <v>43553.626400462963</v>
      </c>
      <c r="B616" s="5">
        <v>614</v>
      </c>
      <c r="C616" s="2">
        <v>4.2542000000002154E-2</v>
      </c>
      <c r="D616" s="2">
        <v>0</v>
      </c>
      <c r="E616" s="2">
        <v>0</v>
      </c>
      <c r="F616" s="2">
        <v>0</v>
      </c>
      <c r="G616" s="2">
        <v>12.521523671200029</v>
      </c>
      <c r="H616" s="2">
        <v>1.270718</v>
      </c>
    </row>
    <row r="617" spans="1:8" x14ac:dyDescent="0.2">
      <c r="A617" s="1">
        <v>43553.62641203704</v>
      </c>
      <c r="B617" s="5">
        <v>615</v>
      </c>
      <c r="C617" s="2">
        <v>4.2008000000014555E-2</v>
      </c>
      <c r="D617" s="2">
        <v>0</v>
      </c>
      <c r="E617" s="2">
        <v>0</v>
      </c>
      <c r="F617" s="2">
        <v>0</v>
      </c>
      <c r="G617" s="2">
        <v>12.480946671200016</v>
      </c>
      <c r="H617" s="2">
        <v>1.2736350000000001</v>
      </c>
    </row>
    <row r="618" spans="1:8" x14ac:dyDescent="0.2">
      <c r="A618" s="1">
        <v>43553.626423611109</v>
      </c>
      <c r="B618" s="5">
        <v>616</v>
      </c>
      <c r="C618" s="2">
        <v>5.8495083333331387E-2</v>
      </c>
      <c r="D618" s="2">
        <v>0</v>
      </c>
      <c r="E618" s="2">
        <v>0</v>
      </c>
      <c r="F618" s="2">
        <v>0</v>
      </c>
      <c r="G618" s="2">
        <v>12.434274671200015</v>
      </c>
      <c r="H618" s="2">
        <v>1.254799</v>
      </c>
    </row>
    <row r="619" spans="1:8" x14ac:dyDescent="0.2">
      <c r="A619" s="1">
        <v>43553.626435185186</v>
      </c>
      <c r="B619" s="5">
        <v>617</v>
      </c>
      <c r="C619" s="2">
        <v>3.5336583333337522E-2</v>
      </c>
      <c r="D619" s="2">
        <v>0</v>
      </c>
      <c r="E619" s="2">
        <v>0</v>
      </c>
      <c r="F619" s="2">
        <v>0</v>
      </c>
      <c r="G619" s="2">
        <v>12.37330367120002</v>
      </c>
      <c r="H619" s="2">
        <v>1.235042</v>
      </c>
    </row>
    <row r="620" spans="1:8" x14ac:dyDescent="0.2">
      <c r="A620" s="1">
        <v>43553.626446759263</v>
      </c>
      <c r="B620" s="5">
        <v>618</v>
      </c>
      <c r="C620" s="2">
        <v>1.7473833333326638E-2</v>
      </c>
      <c r="D620" s="2">
        <v>0</v>
      </c>
      <c r="E620" s="2">
        <v>0</v>
      </c>
      <c r="F620" s="2">
        <v>0</v>
      </c>
      <c r="G620" s="2">
        <v>12.36232067120001</v>
      </c>
      <c r="H620" s="2">
        <v>1.2309920000000001</v>
      </c>
    </row>
    <row r="621" spans="1:8" x14ac:dyDescent="0.2">
      <c r="A621" s="1">
        <v>43553.626458333332</v>
      </c>
      <c r="B621" s="5">
        <v>619</v>
      </c>
      <c r="C621" s="2">
        <v>3.5655583333325559E-2</v>
      </c>
      <c r="D621" s="2">
        <v>0</v>
      </c>
      <c r="E621" s="2">
        <v>0</v>
      </c>
      <c r="F621" s="2">
        <v>0</v>
      </c>
      <c r="G621" s="2">
        <v>12.329353671200025</v>
      </c>
      <c r="H621" s="2">
        <v>1.1988319999999999</v>
      </c>
    </row>
    <row r="622" spans="1:8" x14ac:dyDescent="0.2">
      <c r="A622" s="1">
        <v>43553.626469907409</v>
      </c>
      <c r="B622" s="5">
        <v>620</v>
      </c>
      <c r="C622" s="2">
        <v>4.6407416666662961E-2</v>
      </c>
      <c r="D622" s="2">
        <v>0</v>
      </c>
      <c r="E622" s="2">
        <v>0</v>
      </c>
      <c r="F622" s="2">
        <v>0</v>
      </c>
      <c r="G622" s="2">
        <v>12.292360671200029</v>
      </c>
      <c r="H622" s="2">
        <v>1.1876629999999999</v>
      </c>
    </row>
    <row r="623" spans="1:8" x14ac:dyDescent="0.2">
      <c r="A623" s="1">
        <v>43553.626481481479</v>
      </c>
      <c r="B623" s="5">
        <v>621</v>
      </c>
      <c r="C623" s="2">
        <v>3.8642333333335444E-2</v>
      </c>
      <c r="D623" s="2">
        <v>0</v>
      </c>
      <c r="E623" s="2">
        <v>0</v>
      </c>
      <c r="F623" s="2">
        <v>0</v>
      </c>
      <c r="G623" s="2">
        <v>12.241490671200026</v>
      </c>
      <c r="H623" s="2">
        <v>1.1622319999999999</v>
      </c>
    </row>
    <row r="624" spans="1:8" x14ac:dyDescent="0.2">
      <c r="A624" s="1">
        <v>43553.626493055555</v>
      </c>
      <c r="B624" s="5">
        <v>622</v>
      </c>
      <c r="C624" s="2">
        <v>2.5228833333336809E-2</v>
      </c>
      <c r="D624" s="2">
        <v>0</v>
      </c>
      <c r="E624" s="2">
        <v>0</v>
      </c>
      <c r="F624" s="2">
        <v>0</v>
      </c>
      <c r="G624" s="2">
        <v>12.216305671200033</v>
      </c>
      <c r="H624" s="2">
        <v>1.1451560000000001</v>
      </c>
    </row>
    <row r="625" spans="1:8" x14ac:dyDescent="0.2">
      <c r="A625" s="1">
        <v>43553.626504629632</v>
      </c>
      <c r="B625" s="5">
        <v>623</v>
      </c>
      <c r="C625" s="2">
        <v>3.9101000000009378E-2</v>
      </c>
      <c r="D625" s="2">
        <v>0</v>
      </c>
      <c r="E625" s="2">
        <v>0</v>
      </c>
      <c r="F625" s="2">
        <v>0</v>
      </c>
      <c r="G625" s="2">
        <v>12.18462167120002</v>
      </c>
      <c r="H625" s="2">
        <v>1.151848</v>
      </c>
    </row>
    <row r="626" spans="1:8" x14ac:dyDescent="0.2">
      <c r="A626" s="1">
        <v>43553.626516203702</v>
      </c>
      <c r="B626" s="5">
        <v>624</v>
      </c>
      <c r="C626" s="2">
        <v>4.5000666666659583E-2</v>
      </c>
      <c r="D626" s="2">
        <v>0</v>
      </c>
      <c r="E626" s="2">
        <v>0</v>
      </c>
      <c r="F626" s="2">
        <v>0</v>
      </c>
      <c r="G626" s="2">
        <v>12.140154671200023</v>
      </c>
      <c r="H626" s="2">
        <v>1.1367020000000001</v>
      </c>
    </row>
    <row r="627" spans="1:8" x14ac:dyDescent="0.2">
      <c r="A627" s="1">
        <v>43553.626527777778</v>
      </c>
      <c r="B627" s="5">
        <v>625</v>
      </c>
      <c r="C627" s="2">
        <v>2.0732500000001153E-2</v>
      </c>
      <c r="D627" s="2">
        <v>0</v>
      </c>
      <c r="E627" s="2">
        <v>0</v>
      </c>
      <c r="F627" s="2">
        <v>0</v>
      </c>
      <c r="G627" s="2">
        <v>12.10149467120003</v>
      </c>
      <c r="H627" s="2">
        <v>1.143769</v>
      </c>
    </row>
    <row r="628" spans="1:8" x14ac:dyDescent="0.2">
      <c r="A628" s="1">
        <v>43553.626539351855</v>
      </c>
      <c r="B628" s="5">
        <v>626</v>
      </c>
      <c r="C628" s="2">
        <v>2.5594500000003961E-2</v>
      </c>
      <c r="D628" s="2">
        <v>0</v>
      </c>
      <c r="E628" s="2">
        <v>0</v>
      </c>
      <c r="F628" s="2">
        <v>0</v>
      </c>
      <c r="G628" s="2">
        <v>12.091297671200024</v>
      </c>
      <c r="H628" s="2">
        <v>1.14316</v>
      </c>
    </row>
    <row r="629" spans="1:8" x14ac:dyDescent="0.2">
      <c r="A629" s="1">
        <v>43553.626550925925</v>
      </c>
      <c r="B629" s="5">
        <v>627</v>
      </c>
      <c r="C629" s="2">
        <v>6.2263250000003247E-2</v>
      </c>
      <c r="D629" s="2">
        <v>0</v>
      </c>
      <c r="E629" s="2">
        <v>0</v>
      </c>
      <c r="F629" s="2">
        <v>0</v>
      </c>
      <c r="G629" s="2">
        <v>12.04255567120002</v>
      </c>
      <c r="H629" s="2">
        <v>1.1281600000000001</v>
      </c>
    </row>
    <row r="630" spans="1:8" x14ac:dyDescent="0.2">
      <c r="A630" s="1">
        <v>43553.626562500001</v>
      </c>
      <c r="B630" s="5">
        <v>628</v>
      </c>
      <c r="C630" s="2">
        <v>6.1082666666656849E-2</v>
      </c>
      <c r="D630" s="2">
        <v>0</v>
      </c>
      <c r="E630" s="2">
        <v>0</v>
      </c>
      <c r="F630" s="2">
        <v>0</v>
      </c>
      <c r="G630" s="2">
        <v>11.975776671200023</v>
      </c>
      <c r="H630" s="2">
        <v>1.1327419999999999</v>
      </c>
    </row>
    <row r="631" spans="1:8" x14ac:dyDescent="0.2">
      <c r="A631" s="1">
        <v>43553.626574074071</v>
      </c>
      <c r="B631" s="5">
        <v>629</v>
      </c>
      <c r="C631" s="2">
        <v>4.7557083333335491E-2</v>
      </c>
      <c r="D631" s="2">
        <v>0</v>
      </c>
      <c r="E631" s="2">
        <v>0</v>
      </c>
      <c r="F631" s="2">
        <v>0</v>
      </c>
      <c r="G631" s="2">
        <v>11.924485671200031</v>
      </c>
      <c r="H631" s="2">
        <v>1.1123400000000001</v>
      </c>
    </row>
    <row r="632" spans="1:8" x14ac:dyDescent="0.2">
      <c r="A632" s="1">
        <v>43553.626585648148</v>
      </c>
      <c r="B632" s="5">
        <v>630</v>
      </c>
      <c r="C632" s="2">
        <v>3.7654250000005142E-2</v>
      </c>
      <c r="D632" s="2">
        <v>0</v>
      </c>
      <c r="E632" s="2">
        <v>0</v>
      </c>
      <c r="F632" s="2">
        <v>0</v>
      </c>
      <c r="G632" s="2">
        <v>11.879729671200025</v>
      </c>
      <c r="H632" s="2">
        <v>1.098106</v>
      </c>
    </row>
    <row r="633" spans="1:8" x14ac:dyDescent="0.2">
      <c r="A633" s="1">
        <v>43553.626597222225</v>
      </c>
      <c r="B633" s="5">
        <v>631</v>
      </c>
      <c r="C633" s="2">
        <v>4.4309749999996484E-2</v>
      </c>
      <c r="D633" s="2">
        <v>0</v>
      </c>
      <c r="E633" s="2">
        <v>0</v>
      </c>
      <c r="F633" s="2">
        <v>0</v>
      </c>
      <c r="G633" s="2">
        <v>11.844864671200028</v>
      </c>
      <c r="H633" s="2">
        <v>1.0713079999999999</v>
      </c>
    </row>
    <row r="634" spans="1:8" x14ac:dyDescent="0.2">
      <c r="A634" s="1">
        <v>43553.626608796294</v>
      </c>
      <c r="B634" s="5">
        <v>632</v>
      </c>
      <c r="C634" s="2">
        <v>5.5767000000007748E-2</v>
      </c>
      <c r="D634" s="2">
        <v>0</v>
      </c>
      <c r="E634" s="2">
        <v>0</v>
      </c>
      <c r="F634" s="2">
        <v>0</v>
      </c>
      <c r="G634" s="2">
        <v>11.790659671200032</v>
      </c>
      <c r="H634" s="2">
        <v>1.0672950000000001</v>
      </c>
    </row>
    <row r="635" spans="1:8" x14ac:dyDescent="0.2">
      <c r="A635" s="1">
        <v>43553.626620370371</v>
      </c>
      <c r="B635" s="5">
        <v>633</v>
      </c>
      <c r="C635" s="2">
        <v>2.1912749999998482E-2</v>
      </c>
      <c r="D635" s="2">
        <v>0</v>
      </c>
      <c r="E635" s="2">
        <v>0</v>
      </c>
      <c r="F635" s="2">
        <v>0</v>
      </c>
      <c r="G635" s="2">
        <v>11.743642671200021</v>
      </c>
      <c r="H635" s="2">
        <v>1.066419</v>
      </c>
    </row>
    <row r="636" spans="1:8" x14ac:dyDescent="0.2">
      <c r="A636" s="1">
        <v>43553.626631944448</v>
      </c>
      <c r="B636" s="5">
        <v>634</v>
      </c>
      <c r="C636" s="2">
        <v>1.8628750000004857E-2</v>
      </c>
      <c r="D636" s="2">
        <v>0</v>
      </c>
      <c r="E636" s="2">
        <v>0</v>
      </c>
      <c r="F636" s="2">
        <v>0</v>
      </c>
      <c r="G636" s="2">
        <v>11.739157671200033</v>
      </c>
      <c r="H636" s="2">
        <v>1.0418099999999999</v>
      </c>
    </row>
    <row r="637" spans="1:8" x14ac:dyDescent="0.2">
      <c r="A637" s="1">
        <v>43553.626643518517</v>
      </c>
      <c r="B637" s="5">
        <v>635</v>
      </c>
      <c r="C637" s="2">
        <v>6.0654416666677001E-2</v>
      </c>
      <c r="D637" s="2">
        <v>0</v>
      </c>
      <c r="E637" s="2">
        <v>0</v>
      </c>
      <c r="F637" s="2">
        <v>0</v>
      </c>
      <c r="G637" s="2">
        <v>11.695801671200016</v>
      </c>
      <c r="H637" s="2">
        <v>1.0503880000000001</v>
      </c>
    </row>
    <row r="638" spans="1:8" x14ac:dyDescent="0.2">
      <c r="A638" s="1">
        <v>43553.626655092594</v>
      </c>
      <c r="B638" s="5">
        <v>636</v>
      </c>
      <c r="C638" s="2">
        <v>4.4865583333314397E-2</v>
      </c>
      <c r="D638" s="2">
        <v>0</v>
      </c>
      <c r="E638" s="2">
        <v>0</v>
      </c>
      <c r="F638" s="2">
        <v>0</v>
      </c>
      <c r="G638" s="2">
        <v>11.631476671200019</v>
      </c>
      <c r="H638" s="2">
        <v>1.0310269999999999</v>
      </c>
    </row>
    <row r="639" spans="1:8" x14ac:dyDescent="0.2">
      <c r="A639" s="1">
        <v>43553.626666666663</v>
      </c>
      <c r="B639" s="5">
        <v>637</v>
      </c>
      <c r="C639" s="2">
        <v>1.4126500000003261E-2</v>
      </c>
      <c r="D639" s="2">
        <v>0</v>
      </c>
      <c r="E639" s="2">
        <v>0</v>
      </c>
      <c r="F639" s="2">
        <v>0</v>
      </c>
      <c r="G639" s="2">
        <v>11.610047671200036</v>
      </c>
      <c r="H639" s="2">
        <v>1.023156</v>
      </c>
    </row>
    <row r="640" spans="1:8" x14ac:dyDescent="0.2">
      <c r="A640" s="1">
        <v>43553.62667824074</v>
      </c>
      <c r="B640" s="5">
        <v>638</v>
      </c>
      <c r="C640" s="2">
        <v>3.105716666667983E-2</v>
      </c>
      <c r="D640" s="2">
        <v>0</v>
      </c>
      <c r="E640" s="2">
        <v>0</v>
      </c>
      <c r="F640" s="2">
        <v>0</v>
      </c>
      <c r="G640" s="2">
        <v>11.591512671200022</v>
      </c>
      <c r="H640" s="2">
        <v>1.022084</v>
      </c>
    </row>
    <row r="641" spans="1:8" x14ac:dyDescent="0.2">
      <c r="A641" s="1">
        <v>43553.626689814817</v>
      </c>
      <c r="B641" s="5">
        <v>639</v>
      </c>
      <c r="C641" s="2">
        <v>5.6635666666664974E-2</v>
      </c>
      <c r="D641" s="2">
        <v>0</v>
      </c>
      <c r="E641" s="2">
        <v>0</v>
      </c>
      <c r="F641" s="2">
        <v>0</v>
      </c>
      <c r="G641" s="2">
        <v>11.545607671200017</v>
      </c>
      <c r="H641" s="2">
        <v>1.01536</v>
      </c>
    </row>
    <row r="642" spans="1:8" x14ac:dyDescent="0.2">
      <c r="A642" s="1">
        <v>43553.626701388886</v>
      </c>
      <c r="B642" s="5">
        <v>640</v>
      </c>
      <c r="C642" s="2">
        <v>4.0626416666659303E-2</v>
      </c>
      <c r="D642" s="2">
        <v>0</v>
      </c>
      <c r="E642" s="2">
        <v>0</v>
      </c>
      <c r="F642" s="2">
        <v>0</v>
      </c>
      <c r="G642" s="2">
        <v>11.488642671200026</v>
      </c>
      <c r="H642" s="2">
        <v>0.99331899999999995</v>
      </c>
    </row>
    <row r="643" spans="1:8" x14ac:dyDescent="0.2">
      <c r="A643" s="1">
        <v>43553.626712962963</v>
      </c>
      <c r="B643" s="5">
        <v>641</v>
      </c>
      <c r="C643" s="2">
        <v>1.5890916666670307E-2</v>
      </c>
      <c r="D643" s="2">
        <v>0</v>
      </c>
      <c r="E643" s="2">
        <v>0</v>
      </c>
      <c r="F643" s="2">
        <v>0</v>
      </c>
      <c r="G643" s="2">
        <v>11.466715671200021</v>
      </c>
      <c r="H643" s="2">
        <v>0.97350300000000001</v>
      </c>
    </row>
    <row r="644" spans="1:8" x14ac:dyDescent="0.2">
      <c r="A644" s="1">
        <v>43553.62672453704</v>
      </c>
      <c r="B644" s="5">
        <v>642</v>
      </c>
      <c r="C644" s="2">
        <v>2.5436500000000233E-2</v>
      </c>
      <c r="D644" s="2">
        <v>0</v>
      </c>
      <c r="E644" s="2">
        <v>0</v>
      </c>
      <c r="F644" s="2">
        <v>0</v>
      </c>
      <c r="G644" s="2">
        <v>11.447893671200021</v>
      </c>
      <c r="H644" s="2">
        <v>0.991757</v>
      </c>
    </row>
    <row r="645" spans="1:8" x14ac:dyDescent="0.2">
      <c r="A645" s="1">
        <v>43553.626736111109</v>
      </c>
      <c r="B645" s="5">
        <v>643</v>
      </c>
      <c r="C645" s="2">
        <v>5.7148333333339942E-2</v>
      </c>
      <c r="D645" s="2">
        <v>0</v>
      </c>
      <c r="E645" s="2">
        <v>0</v>
      </c>
      <c r="F645" s="2">
        <v>0</v>
      </c>
      <c r="G645" s="2">
        <v>11.410306671200019</v>
      </c>
      <c r="H645" s="2">
        <v>0.937504</v>
      </c>
    </row>
    <row r="646" spans="1:8" x14ac:dyDescent="0.2">
      <c r="A646" s="1">
        <v>43553.626747685186</v>
      </c>
      <c r="B646" s="5">
        <v>644</v>
      </c>
      <c r="C646" s="2">
        <v>5.399391666666039E-2</v>
      </c>
      <c r="D646" s="2">
        <v>0</v>
      </c>
      <c r="E646" s="2">
        <v>0</v>
      </c>
      <c r="F646" s="2">
        <v>0</v>
      </c>
      <c r="G646" s="2">
        <v>11.342608671200011</v>
      </c>
      <c r="H646" s="2">
        <v>0.93240400000000001</v>
      </c>
    </row>
    <row r="647" spans="1:8" x14ac:dyDescent="0.2">
      <c r="A647" s="1">
        <v>43553.626759259256</v>
      </c>
      <c r="B647" s="5">
        <v>645</v>
      </c>
      <c r="C647" s="2">
        <v>1.8849666666670355E-2</v>
      </c>
      <c r="D647" s="2">
        <v>0</v>
      </c>
      <c r="E647" s="2">
        <v>0</v>
      </c>
      <c r="F647" s="2">
        <v>0</v>
      </c>
      <c r="G647" s="2">
        <v>11.310215671200027</v>
      </c>
      <c r="H647" s="2">
        <v>0.94396100000000005</v>
      </c>
    </row>
    <row r="648" spans="1:8" x14ac:dyDescent="0.2">
      <c r="A648" s="1">
        <v>43553.626770833333</v>
      </c>
      <c r="B648" s="5">
        <v>646</v>
      </c>
      <c r="C648" s="2">
        <v>2.4612500000003479E-2</v>
      </c>
      <c r="D648" s="2">
        <v>0</v>
      </c>
      <c r="E648" s="2">
        <v>0</v>
      </c>
      <c r="F648" s="2">
        <v>0</v>
      </c>
      <c r="G648" s="2">
        <v>11.29509267120001</v>
      </c>
      <c r="H648" s="2">
        <v>0.90358799999999995</v>
      </c>
    </row>
    <row r="649" spans="1:8" x14ac:dyDescent="0.2">
      <c r="A649" s="1">
        <v>43553.626782407409</v>
      </c>
      <c r="B649" s="5">
        <v>647</v>
      </c>
      <c r="C649" s="2">
        <v>4.8503916666644407E-2</v>
      </c>
      <c r="D649" s="2">
        <v>0</v>
      </c>
      <c r="E649" s="2">
        <v>0</v>
      </c>
      <c r="F649" s="2">
        <v>0</v>
      </c>
      <c r="G649" s="2">
        <v>11.256374671200021</v>
      </c>
      <c r="H649" s="2">
        <v>0.89280700000000002</v>
      </c>
    </row>
    <row r="650" spans="1:8" x14ac:dyDescent="0.2">
      <c r="A650" s="1">
        <v>43553.626793981479</v>
      </c>
      <c r="B650" s="5">
        <v>648</v>
      </c>
      <c r="C650" s="2">
        <v>3.3762666666663201E-2</v>
      </c>
      <c r="D650" s="2">
        <v>0</v>
      </c>
      <c r="E650" s="2">
        <v>0</v>
      </c>
      <c r="F650" s="2">
        <v>0</v>
      </c>
      <c r="G650" s="2">
        <v>11.207230671200037</v>
      </c>
      <c r="H650" s="2">
        <v>0.89081699999999997</v>
      </c>
    </row>
    <row r="651" spans="1:8" x14ac:dyDescent="0.2">
      <c r="A651" s="1">
        <v>43553.626805555556</v>
      </c>
      <c r="B651" s="5">
        <v>649</v>
      </c>
      <c r="C651" s="2">
        <v>1.6926583333346439E-2</v>
      </c>
      <c r="D651" s="2">
        <v>0</v>
      </c>
      <c r="E651" s="2">
        <v>0</v>
      </c>
      <c r="F651" s="2">
        <v>0</v>
      </c>
      <c r="G651" s="2">
        <v>11.189366671200034</v>
      </c>
      <c r="H651" s="2">
        <v>0.92491299999999999</v>
      </c>
    </row>
    <row r="652" spans="1:8" x14ac:dyDescent="0.2">
      <c r="A652" s="1">
        <v>43553.626817129632</v>
      </c>
      <c r="B652" s="5">
        <v>650</v>
      </c>
      <c r="C652" s="2">
        <v>3.8136416666664751E-2</v>
      </c>
      <c r="D652" s="2">
        <v>0</v>
      </c>
      <c r="E652" s="2">
        <v>0</v>
      </c>
      <c r="F652" s="2">
        <v>0</v>
      </c>
      <c r="G652" s="2">
        <v>11.164180671200015</v>
      </c>
      <c r="H652" s="2">
        <v>0.89029800000000003</v>
      </c>
    </row>
    <row r="653" spans="1:8" x14ac:dyDescent="0.2">
      <c r="A653" s="1">
        <v>43553.626828703702</v>
      </c>
      <c r="B653" s="5">
        <v>651</v>
      </c>
      <c r="C653" s="2">
        <v>5.1375666666653309E-2</v>
      </c>
      <c r="D653" s="2">
        <v>0</v>
      </c>
      <c r="E653" s="2">
        <v>0</v>
      </c>
      <c r="F653" s="2">
        <v>0</v>
      </c>
      <c r="G653" s="2">
        <v>11.115093671200029</v>
      </c>
      <c r="H653" s="2">
        <v>0.89454900000000004</v>
      </c>
    </row>
    <row r="654" spans="1:8" x14ac:dyDescent="0.2">
      <c r="A654" s="1">
        <v>43553.626840277779</v>
      </c>
      <c r="B654" s="5">
        <v>652</v>
      </c>
      <c r="C654" s="2">
        <v>2.7715833333341305E-2</v>
      </c>
      <c r="D654" s="2">
        <v>0</v>
      </c>
      <c r="E654" s="2">
        <v>0</v>
      </c>
      <c r="F654" s="2">
        <v>0</v>
      </c>
      <c r="G654" s="2">
        <v>11.07068367120003</v>
      </c>
      <c r="H654" s="2">
        <v>0.87567499999999998</v>
      </c>
    </row>
    <row r="655" spans="1:8" x14ac:dyDescent="0.2">
      <c r="A655" s="1">
        <v>43553.626851851855</v>
      </c>
      <c r="B655" s="5">
        <v>653</v>
      </c>
      <c r="C655" s="2">
        <v>1.2363166666671551E-2</v>
      </c>
      <c r="D655" s="2">
        <v>0</v>
      </c>
      <c r="E655" s="2">
        <v>0</v>
      </c>
      <c r="F655" s="2">
        <v>0</v>
      </c>
      <c r="G655" s="2">
        <v>11.057898671200022</v>
      </c>
      <c r="H655" s="2">
        <v>0.83974599999999999</v>
      </c>
    </row>
    <row r="656" spans="1:8" x14ac:dyDescent="0.2">
      <c r="A656" s="1">
        <v>43553.626863425925</v>
      </c>
      <c r="B656" s="5">
        <v>654</v>
      </c>
      <c r="C656" s="2">
        <v>2.2791166666668989E-2</v>
      </c>
      <c r="D656" s="2">
        <v>0</v>
      </c>
      <c r="E656" s="2">
        <v>0</v>
      </c>
      <c r="F656" s="2">
        <v>0</v>
      </c>
      <c r="G656" s="2">
        <v>11.039210671200024</v>
      </c>
      <c r="H656" s="2">
        <v>0.84522699999999995</v>
      </c>
    </row>
    <row r="657" spans="1:8" x14ac:dyDescent="0.2">
      <c r="A657" s="1">
        <v>43553.626875000002</v>
      </c>
      <c r="B657" s="5">
        <v>655</v>
      </c>
      <c r="C657" s="2">
        <v>3.5341166666675861E-2</v>
      </c>
      <c r="D657" s="2">
        <v>0</v>
      </c>
      <c r="E657" s="2">
        <v>0</v>
      </c>
      <c r="F657" s="2">
        <v>0</v>
      </c>
      <c r="G657" s="2">
        <v>11.011667671200016</v>
      </c>
      <c r="H657" s="2">
        <v>0.85011999999999999</v>
      </c>
    </row>
    <row r="658" spans="1:8" x14ac:dyDescent="0.2">
      <c r="A658" s="1">
        <v>43553.626886574071</v>
      </c>
      <c r="B658" s="5">
        <v>656</v>
      </c>
      <c r="C658" s="2">
        <v>2.4920583333331098E-2</v>
      </c>
      <c r="D658" s="2">
        <v>0</v>
      </c>
      <c r="E658" s="2">
        <v>0</v>
      </c>
      <c r="F658" s="2">
        <v>0</v>
      </c>
      <c r="G658" s="2">
        <v>10.97432967120001</v>
      </c>
      <c r="H658" s="2">
        <v>0.81542099999999995</v>
      </c>
    </row>
    <row r="659" spans="1:8" x14ac:dyDescent="0.2">
      <c r="A659" s="1">
        <v>43553.626898148148</v>
      </c>
      <c r="B659" s="5">
        <v>657</v>
      </c>
      <c r="C659" s="2">
        <v>9.5912499999878751E-3</v>
      </c>
      <c r="D659" s="2">
        <v>0</v>
      </c>
      <c r="E659" s="2">
        <v>0</v>
      </c>
      <c r="F659" s="2">
        <v>0</v>
      </c>
      <c r="G659" s="2">
        <v>10.96294467120002</v>
      </c>
      <c r="H659" s="2">
        <v>0.83446600000000004</v>
      </c>
    </row>
    <row r="660" spans="1:8" x14ac:dyDescent="0.2">
      <c r="A660" s="1">
        <v>43553.626909722225</v>
      </c>
      <c r="B660" s="5">
        <v>658</v>
      </c>
      <c r="C660" s="2">
        <v>2.3415749999993334E-2</v>
      </c>
      <c r="D660" s="2">
        <v>0</v>
      </c>
      <c r="E660" s="2">
        <v>0</v>
      </c>
      <c r="F660" s="2">
        <v>0</v>
      </c>
      <c r="G660" s="2">
        <v>10.948473671200034</v>
      </c>
      <c r="H660" s="2">
        <v>0.812971</v>
      </c>
    </row>
    <row r="661" spans="1:8" x14ac:dyDescent="0.2">
      <c r="A661" s="1">
        <v>43553.626921296294</v>
      </c>
      <c r="B661" s="5">
        <v>659</v>
      </c>
      <c r="C661" s="2">
        <v>1.9229333333337689E-2</v>
      </c>
      <c r="D661" s="2">
        <v>0</v>
      </c>
      <c r="E661" s="2">
        <v>0</v>
      </c>
      <c r="F661" s="2">
        <v>0</v>
      </c>
      <c r="G661" s="2">
        <v>10.919914671200033</v>
      </c>
      <c r="H661" s="2">
        <v>0.78383899999999995</v>
      </c>
    </row>
    <row r="662" spans="1:8" x14ac:dyDescent="0.2">
      <c r="A662" s="1">
        <v>43553.626932870371</v>
      </c>
      <c r="B662" s="5">
        <v>660</v>
      </c>
      <c r="C662" s="2">
        <v>1.0607833333343327E-2</v>
      </c>
      <c r="D662" s="2">
        <v>0</v>
      </c>
      <c r="E662" s="2">
        <v>0</v>
      </c>
      <c r="F662" s="2">
        <v>0</v>
      </c>
      <c r="G662" s="2">
        <v>10.91107867120003</v>
      </c>
      <c r="H662" s="2">
        <v>0.78345799999999999</v>
      </c>
    </row>
    <row r="663" spans="1:8" x14ac:dyDescent="0.2">
      <c r="A663" s="1">
        <v>43553.626944444448</v>
      </c>
      <c r="B663" s="5">
        <v>661</v>
      </c>
      <c r="C663" s="2">
        <v>1.8656416666675096E-2</v>
      </c>
      <c r="D663" s="2">
        <v>0</v>
      </c>
      <c r="E663" s="2">
        <v>0</v>
      </c>
      <c r="F663" s="2">
        <v>0</v>
      </c>
      <c r="G663" s="2">
        <v>10.894536671200015</v>
      </c>
      <c r="H663" s="2">
        <v>0.77005000000000001</v>
      </c>
    </row>
    <row r="664" spans="1:8" x14ac:dyDescent="0.2">
      <c r="A664" s="1">
        <v>43553.626956018517</v>
      </c>
      <c r="B664" s="5">
        <v>662</v>
      </c>
      <c r="C664" s="2">
        <v>3.0389583333333785E-2</v>
      </c>
      <c r="D664" s="2">
        <v>0</v>
      </c>
      <c r="E664" s="2">
        <v>0</v>
      </c>
      <c r="F664" s="2">
        <v>0</v>
      </c>
      <c r="G664" s="2">
        <v>10.872743671200013</v>
      </c>
      <c r="H664" s="2">
        <v>0.749386</v>
      </c>
    </row>
    <row r="665" spans="1:8" x14ac:dyDescent="0.2">
      <c r="A665" s="1">
        <v>43553.626967592594</v>
      </c>
      <c r="B665" s="5">
        <v>663</v>
      </c>
      <c r="C665" s="2">
        <v>2.9455333333328799E-2</v>
      </c>
      <c r="D665" s="2">
        <v>0</v>
      </c>
      <c r="E665" s="2">
        <v>0</v>
      </c>
      <c r="F665" s="2">
        <v>0</v>
      </c>
      <c r="G665" s="2">
        <v>10.83711167120002</v>
      </c>
      <c r="H665" s="2">
        <v>0.77434099999999995</v>
      </c>
    </row>
    <row r="666" spans="1:8" x14ac:dyDescent="0.2">
      <c r="A666" s="1">
        <v>43553.626979166664</v>
      </c>
      <c r="B666" s="5">
        <v>664</v>
      </c>
      <c r="C666" s="2">
        <v>1.8483000000005727E-2</v>
      </c>
      <c r="D666" s="2">
        <v>0</v>
      </c>
      <c r="E666" s="2">
        <v>0</v>
      </c>
      <c r="F666" s="2">
        <v>0</v>
      </c>
      <c r="G666" s="2">
        <v>10.816353671200019</v>
      </c>
      <c r="H666" s="2">
        <v>0.78043499999999999</v>
      </c>
    </row>
    <row r="667" spans="1:8" x14ac:dyDescent="0.2">
      <c r="A667" s="1"/>
    </row>
    <row r="668" spans="1:8" x14ac:dyDescent="0.2">
      <c r="A668" s="1"/>
    </row>
    <row r="669" spans="1:8" x14ac:dyDescent="0.2">
      <c r="A669" s="1"/>
    </row>
    <row r="670" spans="1:8" x14ac:dyDescent="0.2">
      <c r="A670" s="1"/>
    </row>
    <row r="671" spans="1:8" x14ac:dyDescent="0.2">
      <c r="A671" s="1"/>
    </row>
    <row r="672" spans="1:8" x14ac:dyDescent="0.2">
      <c r="A672" s="1"/>
    </row>
    <row r="673" spans="1:1" x14ac:dyDescent="0.2">
      <c r="A673" s="1"/>
    </row>
    <row r="674" spans="1:1" x14ac:dyDescent="0.2">
      <c r="A674" s="1"/>
    </row>
    <row r="675" spans="1:1" x14ac:dyDescent="0.2">
      <c r="A675" s="1"/>
    </row>
    <row r="676" spans="1:1" x14ac:dyDescent="0.2">
      <c r="A676" s="1"/>
    </row>
    <row r="677" spans="1:1" x14ac:dyDescent="0.2">
      <c r="A677" s="1"/>
    </row>
    <row r="678" spans="1:1" x14ac:dyDescent="0.2">
      <c r="A678" s="1"/>
    </row>
    <row r="679" spans="1:1" x14ac:dyDescent="0.2">
      <c r="A679" s="1"/>
    </row>
    <row r="680" spans="1:1" x14ac:dyDescent="0.2">
      <c r="A680" s="1"/>
    </row>
    <row r="681" spans="1:1" x14ac:dyDescent="0.2">
      <c r="A681" s="1"/>
    </row>
    <row r="682" spans="1:1" x14ac:dyDescent="0.2">
      <c r="A682" s="1"/>
    </row>
    <row r="683" spans="1:1" x14ac:dyDescent="0.2">
      <c r="A683" s="1"/>
    </row>
    <row r="684" spans="1:1" x14ac:dyDescent="0.2">
      <c r="A684" s="1"/>
    </row>
    <row r="685" spans="1:1" x14ac:dyDescent="0.2">
      <c r="A685" s="1"/>
    </row>
    <row r="686" spans="1:1" x14ac:dyDescent="0.2">
      <c r="A686" s="1"/>
    </row>
    <row r="687" spans="1:1" x14ac:dyDescent="0.2">
      <c r="A687" s="1"/>
    </row>
    <row r="688" spans="1:1" x14ac:dyDescent="0.2">
      <c r="A688" s="1"/>
    </row>
    <row r="689" spans="1:1" x14ac:dyDescent="0.2">
      <c r="A689" s="1"/>
    </row>
    <row r="690" spans="1:1" x14ac:dyDescent="0.2">
      <c r="A690" s="1"/>
    </row>
    <row r="691" spans="1:1" x14ac:dyDescent="0.2">
      <c r="A691" s="1"/>
    </row>
    <row r="692" spans="1:1" x14ac:dyDescent="0.2">
      <c r="A692" s="1"/>
    </row>
    <row r="693" spans="1:1" x14ac:dyDescent="0.2">
      <c r="A693" s="1"/>
    </row>
    <row r="694" spans="1:1" x14ac:dyDescent="0.2">
      <c r="A694" s="1"/>
    </row>
    <row r="695" spans="1:1" x14ac:dyDescent="0.2">
      <c r="A695" s="1"/>
    </row>
    <row r="696" spans="1:1" x14ac:dyDescent="0.2">
      <c r="A696" s="1"/>
    </row>
    <row r="697" spans="1:1" x14ac:dyDescent="0.2">
      <c r="A697" s="1"/>
    </row>
    <row r="698" spans="1:1" x14ac:dyDescent="0.2">
      <c r="A698" s="1"/>
    </row>
    <row r="699" spans="1:1" x14ac:dyDescent="0.2">
      <c r="A699" s="1"/>
    </row>
    <row r="700" spans="1:1" x14ac:dyDescent="0.2">
      <c r="A700" s="1"/>
    </row>
    <row r="701" spans="1:1" x14ac:dyDescent="0.2">
      <c r="A701" s="1"/>
    </row>
    <row r="702" spans="1:1" x14ac:dyDescent="0.2">
      <c r="A702" s="1"/>
    </row>
    <row r="703" spans="1:1" x14ac:dyDescent="0.2">
      <c r="A703" s="1"/>
    </row>
    <row r="704" spans="1:1" x14ac:dyDescent="0.2">
      <c r="A704" s="1"/>
    </row>
    <row r="705" spans="1:1" x14ac:dyDescent="0.2">
      <c r="A705" s="1"/>
    </row>
    <row r="706" spans="1:1" x14ac:dyDescent="0.2">
      <c r="A706" s="1"/>
    </row>
    <row r="707" spans="1:1" x14ac:dyDescent="0.2">
      <c r="A707" s="1"/>
    </row>
    <row r="708" spans="1:1" x14ac:dyDescent="0.2">
      <c r="A708" s="1"/>
    </row>
    <row r="709" spans="1:1" x14ac:dyDescent="0.2">
      <c r="A709" s="1"/>
    </row>
    <row r="710" spans="1:1" x14ac:dyDescent="0.2">
      <c r="A710" s="1"/>
    </row>
    <row r="711" spans="1:1" x14ac:dyDescent="0.2">
      <c r="A711" s="1"/>
    </row>
    <row r="712" spans="1:1" x14ac:dyDescent="0.2">
      <c r="A712" s="1"/>
    </row>
    <row r="713" spans="1:1" x14ac:dyDescent="0.2">
      <c r="A713" s="1"/>
    </row>
    <row r="714" spans="1:1" x14ac:dyDescent="0.2">
      <c r="A714" s="1"/>
    </row>
    <row r="715" spans="1:1" x14ac:dyDescent="0.2">
      <c r="A715" s="1"/>
    </row>
    <row r="716" spans="1:1" x14ac:dyDescent="0.2">
      <c r="A716" s="1"/>
    </row>
    <row r="717" spans="1:1" x14ac:dyDescent="0.2">
      <c r="A717" s="1"/>
    </row>
    <row r="718" spans="1:1" x14ac:dyDescent="0.2">
      <c r="A718" s="1"/>
    </row>
    <row r="719" spans="1:1" x14ac:dyDescent="0.2">
      <c r="A719" s="1"/>
    </row>
    <row r="720" spans="1:1" x14ac:dyDescent="0.2">
      <c r="A720" s="1"/>
    </row>
    <row r="721" spans="1:1" x14ac:dyDescent="0.2">
      <c r="A721" s="1"/>
    </row>
    <row r="722" spans="1:1" x14ac:dyDescent="0.2">
      <c r="A722" s="1"/>
    </row>
    <row r="723" spans="1:1" x14ac:dyDescent="0.2">
      <c r="A723" s="1"/>
    </row>
    <row r="724" spans="1:1" x14ac:dyDescent="0.2">
      <c r="A724" s="1"/>
    </row>
    <row r="725" spans="1:1" x14ac:dyDescent="0.2">
      <c r="A725" s="1"/>
    </row>
    <row r="726" spans="1:1" x14ac:dyDescent="0.2">
      <c r="A726" s="1"/>
    </row>
    <row r="727" spans="1:1" x14ac:dyDescent="0.2">
      <c r="A727" s="1"/>
    </row>
    <row r="728" spans="1:1" x14ac:dyDescent="0.2">
      <c r="A728" s="1"/>
    </row>
    <row r="729" spans="1:1" x14ac:dyDescent="0.2">
      <c r="A729" s="1"/>
    </row>
    <row r="730" spans="1:1" x14ac:dyDescent="0.2">
      <c r="A730" s="1"/>
    </row>
    <row r="731" spans="1:1" x14ac:dyDescent="0.2">
      <c r="A731" s="1"/>
    </row>
    <row r="732" spans="1:1" x14ac:dyDescent="0.2">
      <c r="A732" s="1"/>
    </row>
    <row r="733" spans="1:1" x14ac:dyDescent="0.2">
      <c r="A733" s="1"/>
    </row>
    <row r="734" spans="1:1" x14ac:dyDescent="0.2">
      <c r="A734" s="1"/>
    </row>
    <row r="735" spans="1:1" x14ac:dyDescent="0.2">
      <c r="A735" s="1"/>
    </row>
    <row r="736" spans="1:1" x14ac:dyDescent="0.2">
      <c r="A736" s="1"/>
    </row>
    <row r="737" spans="1:1" x14ac:dyDescent="0.2">
      <c r="A737" s="1"/>
    </row>
    <row r="738" spans="1:1" x14ac:dyDescent="0.2">
      <c r="A738" s="1"/>
    </row>
    <row r="739" spans="1:1" x14ac:dyDescent="0.2">
      <c r="A739" s="1"/>
    </row>
    <row r="740" spans="1:1" x14ac:dyDescent="0.2">
      <c r="A740" s="1"/>
    </row>
    <row r="741" spans="1:1" x14ac:dyDescent="0.2">
      <c r="A741" s="1"/>
    </row>
    <row r="742" spans="1:1" x14ac:dyDescent="0.2">
      <c r="A742" s="1"/>
    </row>
    <row r="743" spans="1:1" x14ac:dyDescent="0.2">
      <c r="A743" s="1"/>
    </row>
    <row r="744" spans="1:1" x14ac:dyDescent="0.2">
      <c r="A744" s="1"/>
    </row>
    <row r="745" spans="1:1" x14ac:dyDescent="0.2">
      <c r="A745" s="1"/>
    </row>
    <row r="746" spans="1:1" x14ac:dyDescent="0.2">
      <c r="A746" s="1"/>
    </row>
    <row r="747" spans="1:1" x14ac:dyDescent="0.2">
      <c r="A747" s="1"/>
    </row>
    <row r="748" spans="1:1" x14ac:dyDescent="0.2">
      <c r="A748" s="1"/>
    </row>
    <row r="749" spans="1:1" x14ac:dyDescent="0.2">
      <c r="A749" s="1"/>
    </row>
    <row r="750" spans="1:1" x14ac:dyDescent="0.2">
      <c r="A750" s="1"/>
    </row>
    <row r="751" spans="1:1" x14ac:dyDescent="0.2">
      <c r="A751" s="1"/>
    </row>
    <row r="752" spans="1:1" x14ac:dyDescent="0.2">
      <c r="A752" s="1"/>
    </row>
    <row r="753" spans="1:1" x14ac:dyDescent="0.2">
      <c r="A753" s="1"/>
    </row>
    <row r="754" spans="1:1" x14ac:dyDescent="0.2">
      <c r="A754" s="1"/>
    </row>
    <row r="755" spans="1:1" x14ac:dyDescent="0.2">
      <c r="A755" s="1"/>
    </row>
    <row r="756" spans="1:1" x14ac:dyDescent="0.2">
      <c r="A756" s="1"/>
    </row>
    <row r="757" spans="1:1" x14ac:dyDescent="0.2">
      <c r="A757" s="1"/>
    </row>
    <row r="758" spans="1:1" x14ac:dyDescent="0.2">
      <c r="A758" s="1"/>
    </row>
    <row r="759" spans="1:1" x14ac:dyDescent="0.2">
      <c r="A759" s="1"/>
    </row>
    <row r="760" spans="1:1" x14ac:dyDescent="0.2">
      <c r="A760" s="1"/>
    </row>
    <row r="761" spans="1:1" x14ac:dyDescent="0.2">
      <c r="A761" s="1"/>
    </row>
    <row r="762" spans="1:1" x14ac:dyDescent="0.2">
      <c r="A762" s="1"/>
    </row>
    <row r="763" spans="1:1" x14ac:dyDescent="0.2">
      <c r="A763" s="1"/>
    </row>
    <row r="764" spans="1:1" x14ac:dyDescent="0.2">
      <c r="A764" s="1"/>
    </row>
    <row r="765" spans="1:1" x14ac:dyDescent="0.2">
      <c r="A765" s="1"/>
    </row>
    <row r="766" spans="1:1" x14ac:dyDescent="0.2">
      <c r="A766" s="1"/>
    </row>
    <row r="767" spans="1:1" x14ac:dyDescent="0.2">
      <c r="A767" s="1"/>
    </row>
    <row r="768" spans="1:1" x14ac:dyDescent="0.2">
      <c r="A768" s="1"/>
    </row>
    <row r="769" spans="1:1" x14ac:dyDescent="0.2">
      <c r="A769" s="1"/>
    </row>
    <row r="770" spans="1:1" x14ac:dyDescent="0.2">
      <c r="A770" s="1"/>
    </row>
    <row r="771" spans="1:1" x14ac:dyDescent="0.2">
      <c r="A771" s="1"/>
    </row>
    <row r="772" spans="1:1" x14ac:dyDescent="0.2">
      <c r="A772" s="1"/>
    </row>
    <row r="773" spans="1:1" x14ac:dyDescent="0.2">
      <c r="A773" s="1"/>
    </row>
    <row r="774" spans="1:1" x14ac:dyDescent="0.2">
      <c r="A774" s="1"/>
    </row>
    <row r="775" spans="1:1" x14ac:dyDescent="0.2">
      <c r="A775" s="1"/>
    </row>
    <row r="776" spans="1:1" x14ac:dyDescent="0.2">
      <c r="A776" s="1"/>
    </row>
    <row r="777" spans="1:1" x14ac:dyDescent="0.2">
      <c r="A777" s="1"/>
    </row>
    <row r="778" spans="1:1" x14ac:dyDescent="0.2">
      <c r="A778" s="1"/>
    </row>
    <row r="779" spans="1:1" x14ac:dyDescent="0.2">
      <c r="A779" s="1"/>
    </row>
    <row r="780" spans="1:1" x14ac:dyDescent="0.2">
      <c r="A780" s="1"/>
    </row>
    <row r="781" spans="1:1" x14ac:dyDescent="0.2">
      <c r="A781" s="1"/>
    </row>
    <row r="782" spans="1:1" x14ac:dyDescent="0.2">
      <c r="A782" s="1"/>
    </row>
    <row r="783" spans="1:1" x14ac:dyDescent="0.2">
      <c r="A783" s="1"/>
    </row>
    <row r="784" spans="1:1" x14ac:dyDescent="0.2">
      <c r="A784" s="1"/>
    </row>
    <row r="785" spans="1:1" x14ac:dyDescent="0.2">
      <c r="A785" s="1"/>
    </row>
    <row r="786" spans="1:1" x14ac:dyDescent="0.2">
      <c r="A786" s="1"/>
    </row>
    <row r="787" spans="1:1" x14ac:dyDescent="0.2">
      <c r="A787" s="1"/>
    </row>
    <row r="788" spans="1:1" x14ac:dyDescent="0.2">
      <c r="A788" s="1"/>
    </row>
    <row r="789" spans="1:1" x14ac:dyDescent="0.2">
      <c r="A789" s="1"/>
    </row>
    <row r="790" spans="1:1" x14ac:dyDescent="0.2">
      <c r="A790" s="1"/>
    </row>
    <row r="791" spans="1:1" x14ac:dyDescent="0.2">
      <c r="A791" s="1"/>
    </row>
    <row r="792" spans="1:1" x14ac:dyDescent="0.2">
      <c r="A792" s="1"/>
    </row>
    <row r="793" spans="1:1" x14ac:dyDescent="0.2">
      <c r="A793" s="1"/>
    </row>
    <row r="794" spans="1:1" x14ac:dyDescent="0.2">
      <c r="A794" s="1"/>
    </row>
    <row r="795" spans="1:1" x14ac:dyDescent="0.2">
      <c r="A795" s="1"/>
    </row>
    <row r="796" spans="1:1" x14ac:dyDescent="0.2">
      <c r="A796" s="1"/>
    </row>
    <row r="797" spans="1:1" x14ac:dyDescent="0.2">
      <c r="A797" s="1"/>
    </row>
    <row r="798" spans="1:1" x14ac:dyDescent="0.2">
      <c r="A798" s="1"/>
    </row>
    <row r="799" spans="1:1" x14ac:dyDescent="0.2">
      <c r="A799" s="1"/>
    </row>
    <row r="800" spans="1:1" x14ac:dyDescent="0.2">
      <c r="A800" s="1"/>
    </row>
    <row r="801" spans="1:1" x14ac:dyDescent="0.2">
      <c r="A801" s="1"/>
    </row>
    <row r="802" spans="1:1" x14ac:dyDescent="0.2">
      <c r="A802" s="1"/>
    </row>
    <row r="803" spans="1:1" x14ac:dyDescent="0.2">
      <c r="A803" s="1"/>
    </row>
    <row r="804" spans="1:1" x14ac:dyDescent="0.2">
      <c r="A804" s="1"/>
    </row>
    <row r="805" spans="1:1" x14ac:dyDescent="0.2">
      <c r="A805" s="1"/>
    </row>
    <row r="806" spans="1:1" x14ac:dyDescent="0.2">
      <c r="A806" s="1"/>
    </row>
    <row r="807" spans="1:1" x14ac:dyDescent="0.2">
      <c r="A807" s="1"/>
    </row>
    <row r="808" spans="1:1" x14ac:dyDescent="0.2">
      <c r="A808" s="1"/>
    </row>
    <row r="809" spans="1:1" x14ac:dyDescent="0.2">
      <c r="A809" s="1"/>
    </row>
    <row r="810" spans="1:1" x14ac:dyDescent="0.2">
      <c r="A810" s="1"/>
    </row>
    <row r="811" spans="1:1" x14ac:dyDescent="0.2">
      <c r="A811" s="1"/>
    </row>
    <row r="812" spans="1:1" x14ac:dyDescent="0.2">
      <c r="A812" s="1"/>
    </row>
    <row r="813" spans="1:1" x14ac:dyDescent="0.2">
      <c r="A813" s="1"/>
    </row>
    <row r="814" spans="1:1" x14ac:dyDescent="0.2">
      <c r="A814" s="1"/>
    </row>
    <row r="815" spans="1:1" x14ac:dyDescent="0.2">
      <c r="A815" s="1"/>
    </row>
    <row r="816" spans="1:1" x14ac:dyDescent="0.2">
      <c r="A816" s="1"/>
    </row>
    <row r="817" spans="1:1" x14ac:dyDescent="0.2">
      <c r="A817" s="1"/>
    </row>
    <row r="818" spans="1:1" x14ac:dyDescent="0.2">
      <c r="A818" s="1"/>
    </row>
    <row r="819" spans="1:1" x14ac:dyDescent="0.2">
      <c r="A819" s="1"/>
    </row>
    <row r="820" spans="1:1" x14ac:dyDescent="0.2">
      <c r="A820" s="1"/>
    </row>
    <row r="821" spans="1:1" x14ac:dyDescent="0.2">
      <c r="A821" s="1"/>
    </row>
    <row r="822" spans="1:1" x14ac:dyDescent="0.2">
      <c r="A822" s="1"/>
    </row>
    <row r="823" spans="1:1" x14ac:dyDescent="0.2">
      <c r="A823" s="1"/>
    </row>
    <row r="824" spans="1:1" x14ac:dyDescent="0.2">
      <c r="A824" s="1"/>
    </row>
    <row r="825" spans="1:1" x14ac:dyDescent="0.2">
      <c r="A825" s="1"/>
    </row>
    <row r="826" spans="1:1" x14ac:dyDescent="0.2">
      <c r="A826" s="1"/>
    </row>
    <row r="827" spans="1:1" x14ac:dyDescent="0.2">
      <c r="A827" s="1"/>
    </row>
    <row r="828" spans="1:1" x14ac:dyDescent="0.2">
      <c r="A828" s="1"/>
    </row>
    <row r="829" spans="1:1" x14ac:dyDescent="0.2">
      <c r="A829" s="1"/>
    </row>
    <row r="830" spans="1:1" x14ac:dyDescent="0.2">
      <c r="A830" s="1"/>
    </row>
    <row r="831" spans="1:1" x14ac:dyDescent="0.2">
      <c r="A831" s="1"/>
    </row>
    <row r="832" spans="1:1" x14ac:dyDescent="0.2">
      <c r="A832" s="1"/>
    </row>
    <row r="833" spans="1:1" x14ac:dyDescent="0.2">
      <c r="A833" s="1"/>
    </row>
    <row r="834" spans="1:1" x14ac:dyDescent="0.2">
      <c r="A834" s="1"/>
    </row>
    <row r="835" spans="1:1" x14ac:dyDescent="0.2">
      <c r="A835" s="1"/>
    </row>
    <row r="836" spans="1:1" x14ac:dyDescent="0.2">
      <c r="A836" s="1"/>
    </row>
    <row r="837" spans="1:1" x14ac:dyDescent="0.2">
      <c r="A837" s="1"/>
    </row>
    <row r="838" spans="1:1" x14ac:dyDescent="0.2">
      <c r="A838" s="1"/>
    </row>
    <row r="839" spans="1:1" x14ac:dyDescent="0.2">
      <c r="A839" s="1"/>
    </row>
    <row r="840" spans="1:1" x14ac:dyDescent="0.2">
      <c r="A840" s="1"/>
    </row>
    <row r="841" spans="1:1" x14ac:dyDescent="0.2">
      <c r="A841" s="1"/>
    </row>
    <row r="842" spans="1:1" x14ac:dyDescent="0.2">
      <c r="A842" s="1"/>
    </row>
    <row r="843" spans="1:1" x14ac:dyDescent="0.2">
      <c r="A843" s="1"/>
    </row>
    <row r="844" spans="1:1" x14ac:dyDescent="0.2">
      <c r="A844" s="1"/>
    </row>
    <row r="845" spans="1:1" x14ac:dyDescent="0.2">
      <c r="A845" s="1"/>
    </row>
    <row r="846" spans="1:1" x14ac:dyDescent="0.2">
      <c r="A846" s="1"/>
    </row>
    <row r="847" spans="1:1" x14ac:dyDescent="0.2">
      <c r="A847" s="1"/>
    </row>
    <row r="848" spans="1:1" x14ac:dyDescent="0.2">
      <c r="A848" s="1"/>
    </row>
    <row r="849" spans="1:1" x14ac:dyDescent="0.2">
      <c r="A849" s="1"/>
    </row>
    <row r="850" spans="1:1" x14ac:dyDescent="0.2">
      <c r="A850" s="1"/>
    </row>
    <row r="851" spans="1:1" x14ac:dyDescent="0.2">
      <c r="A851" s="1"/>
    </row>
    <row r="852" spans="1:1" x14ac:dyDescent="0.2">
      <c r="A852" s="1"/>
    </row>
    <row r="853" spans="1:1" x14ac:dyDescent="0.2">
      <c r="A853" s="1"/>
    </row>
    <row r="854" spans="1:1" x14ac:dyDescent="0.2">
      <c r="A854" s="1"/>
    </row>
    <row r="855" spans="1:1" x14ac:dyDescent="0.2">
      <c r="A855" s="1"/>
    </row>
    <row r="856" spans="1:1" x14ac:dyDescent="0.2">
      <c r="A856" s="1"/>
    </row>
    <row r="857" spans="1:1" x14ac:dyDescent="0.2">
      <c r="A857" s="1"/>
    </row>
    <row r="858" spans="1:1" x14ac:dyDescent="0.2">
      <c r="A858" s="1"/>
    </row>
    <row r="859" spans="1:1" x14ac:dyDescent="0.2">
      <c r="A859" s="1"/>
    </row>
    <row r="860" spans="1:1" x14ac:dyDescent="0.2">
      <c r="A860" s="1"/>
    </row>
    <row r="861" spans="1:1" x14ac:dyDescent="0.2">
      <c r="A861" s="1"/>
    </row>
    <row r="862" spans="1:1" x14ac:dyDescent="0.2">
      <c r="A862" s="1"/>
    </row>
    <row r="863" spans="1:1" x14ac:dyDescent="0.2">
      <c r="A863" s="1"/>
    </row>
    <row r="864" spans="1:1" x14ac:dyDescent="0.2">
      <c r="A864" s="1"/>
    </row>
    <row r="865" spans="1:1" x14ac:dyDescent="0.2">
      <c r="A865" s="1"/>
    </row>
    <row r="866" spans="1:1" x14ac:dyDescent="0.2">
      <c r="A866" s="1"/>
    </row>
    <row r="867" spans="1:1" x14ac:dyDescent="0.2">
      <c r="A867" s="1"/>
    </row>
    <row r="868" spans="1:1" x14ac:dyDescent="0.2">
      <c r="A868" s="1"/>
    </row>
    <row r="869" spans="1:1" x14ac:dyDescent="0.2">
      <c r="A869" s="1"/>
    </row>
    <row r="870" spans="1:1" x14ac:dyDescent="0.2">
      <c r="A870" s="1"/>
    </row>
    <row r="871" spans="1:1" x14ac:dyDescent="0.2">
      <c r="A871" s="1"/>
    </row>
    <row r="872" spans="1:1" x14ac:dyDescent="0.2">
      <c r="A872" s="1"/>
    </row>
    <row r="873" spans="1:1" x14ac:dyDescent="0.2">
      <c r="A873" s="1"/>
    </row>
    <row r="874" spans="1:1" x14ac:dyDescent="0.2">
      <c r="A874" s="1"/>
    </row>
    <row r="875" spans="1:1" x14ac:dyDescent="0.2">
      <c r="A875" s="1"/>
    </row>
    <row r="876" spans="1:1" x14ac:dyDescent="0.2">
      <c r="A876" s="1"/>
    </row>
    <row r="877" spans="1:1" x14ac:dyDescent="0.2">
      <c r="A877" s="1"/>
    </row>
    <row r="878" spans="1:1" x14ac:dyDescent="0.2">
      <c r="A878" s="1"/>
    </row>
    <row r="879" spans="1:1" x14ac:dyDescent="0.2">
      <c r="A879" s="1"/>
    </row>
    <row r="880" spans="1:1" x14ac:dyDescent="0.2">
      <c r="A880" s="1"/>
    </row>
    <row r="881" spans="1:1" x14ac:dyDescent="0.2">
      <c r="A881" s="1"/>
    </row>
    <row r="882" spans="1:1" x14ac:dyDescent="0.2">
      <c r="A882" s="1"/>
    </row>
    <row r="883" spans="1:1" x14ac:dyDescent="0.2">
      <c r="A883" s="1"/>
    </row>
    <row r="884" spans="1:1" x14ac:dyDescent="0.2">
      <c r="A884" s="1"/>
    </row>
    <row r="885" spans="1:1" x14ac:dyDescent="0.2">
      <c r="A885" s="1"/>
    </row>
    <row r="886" spans="1:1" x14ac:dyDescent="0.2">
      <c r="A886" s="1"/>
    </row>
    <row r="887" spans="1:1" x14ac:dyDescent="0.2">
      <c r="A887" s="1"/>
    </row>
    <row r="888" spans="1:1" x14ac:dyDescent="0.2">
      <c r="A888" s="1"/>
    </row>
    <row r="889" spans="1:1" x14ac:dyDescent="0.2">
      <c r="A889" s="1"/>
    </row>
    <row r="890" spans="1:1" x14ac:dyDescent="0.2">
      <c r="A890" s="1"/>
    </row>
    <row r="891" spans="1:1" x14ac:dyDescent="0.2">
      <c r="A891" s="1"/>
    </row>
    <row r="892" spans="1:1" x14ac:dyDescent="0.2">
      <c r="A892" s="1"/>
    </row>
    <row r="893" spans="1:1" x14ac:dyDescent="0.2">
      <c r="A893" s="1"/>
    </row>
    <row r="894" spans="1:1" x14ac:dyDescent="0.2">
      <c r="A894" s="1"/>
    </row>
    <row r="895" spans="1:1" x14ac:dyDescent="0.2">
      <c r="A895" s="1"/>
    </row>
    <row r="896" spans="1:1" x14ac:dyDescent="0.2">
      <c r="A896" s="1"/>
    </row>
    <row r="897" spans="1:1" x14ac:dyDescent="0.2">
      <c r="A897" s="1"/>
    </row>
    <row r="898" spans="1:1" x14ac:dyDescent="0.2">
      <c r="A898" s="1"/>
    </row>
    <row r="899" spans="1:1" x14ac:dyDescent="0.2">
      <c r="A899" s="1"/>
    </row>
    <row r="900" spans="1:1" x14ac:dyDescent="0.2">
      <c r="A900" s="1"/>
    </row>
    <row r="901" spans="1:1" x14ac:dyDescent="0.2">
      <c r="A901" s="1"/>
    </row>
    <row r="902" spans="1:1" x14ac:dyDescent="0.2">
      <c r="A902" s="1"/>
    </row>
    <row r="903" spans="1:1" x14ac:dyDescent="0.2">
      <c r="A903" s="1"/>
    </row>
    <row r="904" spans="1:1" x14ac:dyDescent="0.2">
      <c r="A904" s="1"/>
    </row>
    <row r="905" spans="1:1" x14ac:dyDescent="0.2">
      <c r="A905" s="1"/>
    </row>
    <row r="906" spans="1:1" x14ac:dyDescent="0.2">
      <c r="A906" s="1"/>
    </row>
    <row r="907" spans="1:1" x14ac:dyDescent="0.2">
      <c r="A907" s="1"/>
    </row>
    <row r="908" spans="1:1" x14ac:dyDescent="0.2">
      <c r="A908" s="1"/>
    </row>
    <row r="909" spans="1:1" x14ac:dyDescent="0.2">
      <c r="A909" s="1"/>
    </row>
    <row r="910" spans="1:1" x14ac:dyDescent="0.2">
      <c r="A910" s="1"/>
    </row>
    <row r="911" spans="1:1" x14ac:dyDescent="0.2">
      <c r="A911" s="1"/>
    </row>
    <row r="912" spans="1:1" x14ac:dyDescent="0.2">
      <c r="A912" s="1"/>
    </row>
    <row r="913" spans="1:1" x14ac:dyDescent="0.2">
      <c r="A913" s="1"/>
    </row>
    <row r="914" spans="1:1" x14ac:dyDescent="0.2">
      <c r="A914" s="1"/>
    </row>
    <row r="915" spans="1:1" x14ac:dyDescent="0.2">
      <c r="A915" s="1"/>
    </row>
    <row r="916" spans="1:1" x14ac:dyDescent="0.2">
      <c r="A916" s="1"/>
    </row>
    <row r="917" spans="1:1" x14ac:dyDescent="0.2">
      <c r="A917" s="1"/>
    </row>
    <row r="918" spans="1:1" x14ac:dyDescent="0.2">
      <c r="A918" s="1"/>
    </row>
    <row r="919" spans="1:1" x14ac:dyDescent="0.2">
      <c r="A919" s="1"/>
    </row>
    <row r="920" spans="1:1" x14ac:dyDescent="0.2">
      <c r="A920" s="1"/>
    </row>
    <row r="921" spans="1:1" x14ac:dyDescent="0.2">
      <c r="A921" s="1"/>
    </row>
    <row r="922" spans="1:1" x14ac:dyDescent="0.2">
      <c r="A922" s="1"/>
    </row>
    <row r="923" spans="1:1" x14ac:dyDescent="0.2">
      <c r="A923" s="1"/>
    </row>
    <row r="924" spans="1:1" x14ac:dyDescent="0.2">
      <c r="A924" s="1"/>
    </row>
    <row r="925" spans="1:1" x14ac:dyDescent="0.2">
      <c r="A925" s="1"/>
    </row>
    <row r="926" spans="1:1" x14ac:dyDescent="0.2">
      <c r="A926" s="1"/>
    </row>
    <row r="927" spans="1:1" x14ac:dyDescent="0.2">
      <c r="A927" s="1"/>
    </row>
    <row r="928" spans="1:1" x14ac:dyDescent="0.2">
      <c r="A928" s="1"/>
    </row>
    <row r="929" spans="1:1" x14ac:dyDescent="0.2">
      <c r="A929" s="1"/>
    </row>
    <row r="930" spans="1:1" x14ac:dyDescent="0.2">
      <c r="A930" s="1"/>
    </row>
    <row r="931" spans="1:1" x14ac:dyDescent="0.2">
      <c r="A931" s="1"/>
    </row>
    <row r="932" spans="1:1" x14ac:dyDescent="0.2">
      <c r="A932" s="1"/>
    </row>
    <row r="933" spans="1:1" x14ac:dyDescent="0.2">
      <c r="A933" s="1"/>
    </row>
    <row r="934" spans="1:1" x14ac:dyDescent="0.2">
      <c r="A934" s="1"/>
    </row>
    <row r="935" spans="1:1" x14ac:dyDescent="0.2">
      <c r="A935" s="1"/>
    </row>
    <row r="936" spans="1:1" x14ac:dyDescent="0.2">
      <c r="A936" s="1"/>
    </row>
    <row r="937" spans="1:1" x14ac:dyDescent="0.2">
      <c r="A937" s="1"/>
    </row>
    <row r="938" spans="1:1" x14ac:dyDescent="0.2">
      <c r="A938" s="1"/>
    </row>
    <row r="939" spans="1:1" x14ac:dyDescent="0.2">
      <c r="A939" s="1"/>
    </row>
    <row r="940" spans="1:1" x14ac:dyDescent="0.2">
      <c r="A940" s="1"/>
    </row>
    <row r="941" spans="1:1" x14ac:dyDescent="0.2">
      <c r="A941" s="1"/>
    </row>
    <row r="942" spans="1:1" x14ac:dyDescent="0.2">
      <c r="A942" s="1"/>
    </row>
    <row r="943" spans="1:1" x14ac:dyDescent="0.2">
      <c r="A943" s="1"/>
    </row>
    <row r="944" spans="1:1" x14ac:dyDescent="0.2">
      <c r="A944" s="1"/>
    </row>
    <row r="945" spans="1:1" x14ac:dyDescent="0.2">
      <c r="A945" s="1"/>
    </row>
    <row r="946" spans="1:1" x14ac:dyDescent="0.2">
      <c r="A946" s="1"/>
    </row>
    <row r="947" spans="1:1" x14ac:dyDescent="0.2">
      <c r="A947" s="1"/>
    </row>
    <row r="948" spans="1:1" x14ac:dyDescent="0.2">
      <c r="A948" s="1"/>
    </row>
    <row r="949" spans="1:1" x14ac:dyDescent="0.2">
      <c r="A949" s="1"/>
    </row>
    <row r="950" spans="1:1" x14ac:dyDescent="0.2">
      <c r="A950" s="1"/>
    </row>
    <row r="951" spans="1:1" x14ac:dyDescent="0.2">
      <c r="A951" s="1"/>
    </row>
    <row r="952" spans="1:1" x14ac:dyDescent="0.2">
      <c r="A952" s="1"/>
    </row>
    <row r="953" spans="1:1" x14ac:dyDescent="0.2">
      <c r="A953" s="1"/>
    </row>
    <row r="954" spans="1:1" x14ac:dyDescent="0.2">
      <c r="A954" s="1"/>
    </row>
    <row r="955" spans="1:1" x14ac:dyDescent="0.2">
      <c r="A955" s="1"/>
    </row>
    <row r="956" spans="1:1" x14ac:dyDescent="0.2">
      <c r="A956" s="1"/>
    </row>
    <row r="957" spans="1:1" x14ac:dyDescent="0.2">
      <c r="A957" s="1"/>
    </row>
    <row r="958" spans="1:1" x14ac:dyDescent="0.2">
      <c r="A958" s="1"/>
    </row>
    <row r="959" spans="1:1" x14ac:dyDescent="0.2">
      <c r="A959" s="1"/>
    </row>
    <row r="960" spans="1:1" x14ac:dyDescent="0.2">
      <c r="A960" s="1"/>
    </row>
    <row r="961" spans="1:1" x14ac:dyDescent="0.2">
      <c r="A961" s="1"/>
    </row>
    <row r="962" spans="1:1" x14ac:dyDescent="0.2">
      <c r="A962" s="1"/>
    </row>
    <row r="963" spans="1:1" x14ac:dyDescent="0.2">
      <c r="A963" s="1"/>
    </row>
    <row r="964" spans="1:1" x14ac:dyDescent="0.2">
      <c r="A964" s="1"/>
    </row>
    <row r="965" spans="1:1" x14ac:dyDescent="0.2">
      <c r="A965" s="1"/>
    </row>
    <row r="966" spans="1:1" x14ac:dyDescent="0.2">
      <c r="A966" s="1"/>
    </row>
    <row r="967" spans="1:1" x14ac:dyDescent="0.2">
      <c r="A967" s="1"/>
    </row>
    <row r="968" spans="1:1" x14ac:dyDescent="0.2">
      <c r="A968" s="1"/>
    </row>
    <row r="969" spans="1:1" x14ac:dyDescent="0.2">
      <c r="A969" s="1"/>
    </row>
    <row r="970" spans="1:1" x14ac:dyDescent="0.2">
      <c r="A970" s="1"/>
    </row>
    <row r="971" spans="1:1" x14ac:dyDescent="0.2">
      <c r="A971" s="1"/>
    </row>
    <row r="972" spans="1:1" x14ac:dyDescent="0.2">
      <c r="A972" s="1"/>
    </row>
    <row r="973" spans="1:1" x14ac:dyDescent="0.2">
      <c r="A973" s="1"/>
    </row>
    <row r="974" spans="1:1" x14ac:dyDescent="0.2">
      <c r="A974" s="1"/>
    </row>
    <row r="975" spans="1:1" x14ac:dyDescent="0.2">
      <c r="A975" s="1"/>
    </row>
    <row r="976" spans="1:1" x14ac:dyDescent="0.2">
      <c r="A976" s="1"/>
    </row>
    <row r="977" spans="1:1" x14ac:dyDescent="0.2">
      <c r="A977" s="1"/>
    </row>
    <row r="978" spans="1:1" x14ac:dyDescent="0.2">
      <c r="A978" s="1"/>
    </row>
    <row r="979" spans="1:1" x14ac:dyDescent="0.2">
      <c r="A979" s="1"/>
    </row>
    <row r="980" spans="1:1" x14ac:dyDescent="0.2">
      <c r="A980" s="1"/>
    </row>
    <row r="981" spans="1:1" x14ac:dyDescent="0.2">
      <c r="A981" s="1"/>
    </row>
    <row r="982" spans="1:1" x14ac:dyDescent="0.2">
      <c r="A982" s="1"/>
    </row>
    <row r="983" spans="1:1" x14ac:dyDescent="0.2">
      <c r="A983" s="1"/>
    </row>
    <row r="984" spans="1:1" x14ac:dyDescent="0.2">
      <c r="A984" s="1"/>
    </row>
    <row r="985" spans="1:1" x14ac:dyDescent="0.2">
      <c r="A985" s="1"/>
    </row>
    <row r="986" spans="1:1" x14ac:dyDescent="0.2">
      <c r="A986" s="1"/>
    </row>
    <row r="987" spans="1:1" x14ac:dyDescent="0.2">
      <c r="A987" s="1"/>
    </row>
    <row r="988" spans="1:1" x14ac:dyDescent="0.2">
      <c r="A988" s="1"/>
    </row>
    <row r="989" spans="1:1" x14ac:dyDescent="0.2">
      <c r="A989" s="1"/>
    </row>
    <row r="990" spans="1:1" x14ac:dyDescent="0.2">
      <c r="A990" s="1"/>
    </row>
    <row r="991" spans="1:1" x14ac:dyDescent="0.2">
      <c r="A991" s="1"/>
    </row>
    <row r="992" spans="1:1" x14ac:dyDescent="0.2">
      <c r="A992" s="1"/>
    </row>
    <row r="993" spans="1:1" x14ac:dyDescent="0.2">
      <c r="A993" s="1"/>
    </row>
    <row r="994" spans="1:1" x14ac:dyDescent="0.2">
      <c r="A994" s="1"/>
    </row>
    <row r="995" spans="1:1" x14ac:dyDescent="0.2">
      <c r="A995" s="1"/>
    </row>
    <row r="996" spans="1:1" x14ac:dyDescent="0.2">
      <c r="A996" s="1"/>
    </row>
    <row r="997" spans="1:1" x14ac:dyDescent="0.2">
      <c r="A997" s="1"/>
    </row>
    <row r="998" spans="1:1" x14ac:dyDescent="0.2">
      <c r="A998" s="1"/>
    </row>
    <row r="999" spans="1:1" x14ac:dyDescent="0.2">
      <c r="A999" s="1"/>
    </row>
    <row r="1000" spans="1:1" x14ac:dyDescent="0.2">
      <c r="A1000" s="1"/>
    </row>
    <row r="1001" spans="1:1" x14ac:dyDescent="0.2">
      <c r="A1001" s="1"/>
    </row>
    <row r="1002" spans="1:1" x14ac:dyDescent="0.2">
      <c r="A1002" s="1"/>
    </row>
    <row r="1003" spans="1:1" x14ac:dyDescent="0.2">
      <c r="A1003" s="1"/>
    </row>
    <row r="1004" spans="1:1" x14ac:dyDescent="0.2">
      <c r="A1004" s="1"/>
    </row>
    <row r="1005" spans="1:1" x14ac:dyDescent="0.2">
      <c r="A1005" s="1"/>
    </row>
    <row r="1006" spans="1:1" x14ac:dyDescent="0.2">
      <c r="A1006" s="1"/>
    </row>
    <row r="1007" spans="1:1" x14ac:dyDescent="0.2">
      <c r="A1007" s="1"/>
    </row>
    <row r="1008" spans="1:1" x14ac:dyDescent="0.2">
      <c r="A1008" s="1"/>
    </row>
    <row r="1009" spans="1:1" x14ac:dyDescent="0.2">
      <c r="A1009" s="1"/>
    </row>
    <row r="1010" spans="1:1" x14ac:dyDescent="0.2">
      <c r="A1010" s="1"/>
    </row>
    <row r="1011" spans="1:1" x14ac:dyDescent="0.2">
      <c r="A1011" s="1"/>
    </row>
    <row r="1012" spans="1:1" x14ac:dyDescent="0.2">
      <c r="A1012" s="1"/>
    </row>
    <row r="1013" spans="1:1" x14ac:dyDescent="0.2">
      <c r="A1013" s="1"/>
    </row>
    <row r="1014" spans="1:1" x14ac:dyDescent="0.2">
      <c r="A1014" s="1"/>
    </row>
    <row r="1015" spans="1:1" x14ac:dyDescent="0.2">
      <c r="A1015" s="1"/>
    </row>
    <row r="1016" spans="1:1" x14ac:dyDescent="0.2">
      <c r="A1016" s="1"/>
    </row>
    <row r="1017" spans="1:1" x14ac:dyDescent="0.2">
      <c r="A1017" s="1"/>
    </row>
    <row r="1018" spans="1:1" x14ac:dyDescent="0.2">
      <c r="A1018" s="1"/>
    </row>
    <row r="1019" spans="1:1" x14ac:dyDescent="0.2">
      <c r="A1019" s="1"/>
    </row>
    <row r="1020" spans="1:1" x14ac:dyDescent="0.2">
      <c r="A1020" s="1"/>
    </row>
    <row r="1021" spans="1:1" x14ac:dyDescent="0.2">
      <c r="A1021" s="1"/>
    </row>
    <row r="1022" spans="1:1" x14ac:dyDescent="0.2">
      <c r="A1022" s="1"/>
    </row>
    <row r="1023" spans="1:1" x14ac:dyDescent="0.2">
      <c r="A1023" s="1"/>
    </row>
    <row r="1024" spans="1:1" x14ac:dyDescent="0.2">
      <c r="A1024" s="1"/>
    </row>
    <row r="1025" spans="1:1" x14ac:dyDescent="0.2">
      <c r="A1025" s="1"/>
    </row>
    <row r="1026" spans="1:1" x14ac:dyDescent="0.2">
      <c r="A1026" s="1"/>
    </row>
    <row r="1027" spans="1:1" x14ac:dyDescent="0.2">
      <c r="A1027" s="1"/>
    </row>
    <row r="1028" spans="1:1" x14ac:dyDescent="0.2">
      <c r="A1028" s="1"/>
    </row>
    <row r="1029" spans="1:1" x14ac:dyDescent="0.2">
      <c r="A1029" s="1"/>
    </row>
    <row r="1030" spans="1:1" x14ac:dyDescent="0.2">
      <c r="A1030" s="1"/>
    </row>
    <row r="1031" spans="1:1" x14ac:dyDescent="0.2">
      <c r="A1031" s="1"/>
    </row>
    <row r="1032" spans="1:1" x14ac:dyDescent="0.2">
      <c r="A1032" s="1"/>
    </row>
    <row r="1033" spans="1:1" x14ac:dyDescent="0.2">
      <c r="A1033" s="1"/>
    </row>
    <row r="1034" spans="1:1" x14ac:dyDescent="0.2">
      <c r="A1034" s="1"/>
    </row>
    <row r="1035" spans="1:1" x14ac:dyDescent="0.2">
      <c r="A1035" s="1"/>
    </row>
    <row r="1036" spans="1:1" x14ac:dyDescent="0.2">
      <c r="A1036" s="1"/>
    </row>
    <row r="1037" spans="1:1" x14ac:dyDescent="0.2">
      <c r="A1037" s="1"/>
    </row>
    <row r="1038" spans="1:1" x14ac:dyDescent="0.2">
      <c r="A1038" s="1"/>
    </row>
    <row r="1039" spans="1:1" x14ac:dyDescent="0.2">
      <c r="A1039" s="1"/>
    </row>
    <row r="1040" spans="1:1" x14ac:dyDescent="0.2">
      <c r="A1040" s="1"/>
    </row>
    <row r="1041" spans="1:1" x14ac:dyDescent="0.2">
      <c r="A1041" s="1"/>
    </row>
    <row r="1042" spans="1:1" x14ac:dyDescent="0.2">
      <c r="A1042" s="1"/>
    </row>
    <row r="1043" spans="1:1" x14ac:dyDescent="0.2">
      <c r="A1043" s="1"/>
    </row>
    <row r="1044" spans="1:1" x14ac:dyDescent="0.2">
      <c r="A1044" s="1"/>
    </row>
    <row r="1045" spans="1:1" x14ac:dyDescent="0.2">
      <c r="A1045" s="1"/>
    </row>
    <row r="1046" spans="1:1" x14ac:dyDescent="0.2">
      <c r="A1046" s="1"/>
    </row>
    <row r="1047" spans="1:1" x14ac:dyDescent="0.2">
      <c r="A1047" s="1"/>
    </row>
    <row r="1048" spans="1:1" x14ac:dyDescent="0.2">
      <c r="A1048" s="1"/>
    </row>
    <row r="1049" spans="1:1" x14ac:dyDescent="0.2">
      <c r="A1049" s="1"/>
    </row>
    <row r="1050" spans="1:1" x14ac:dyDescent="0.2">
      <c r="A1050" s="1"/>
    </row>
    <row r="1051" spans="1:1" x14ac:dyDescent="0.2">
      <c r="A1051" s="1"/>
    </row>
    <row r="1052" spans="1:1" x14ac:dyDescent="0.2">
      <c r="A1052" s="1"/>
    </row>
    <row r="1053" spans="1:1" x14ac:dyDescent="0.2">
      <c r="A1053" s="1"/>
    </row>
    <row r="1054" spans="1:1" x14ac:dyDescent="0.2">
      <c r="A1054" s="1"/>
    </row>
    <row r="1055" spans="1:1" x14ac:dyDescent="0.2">
      <c r="A1055" s="1"/>
    </row>
    <row r="1056" spans="1:1" x14ac:dyDescent="0.2">
      <c r="A1056" s="1"/>
    </row>
    <row r="1057" spans="1:1" x14ac:dyDescent="0.2">
      <c r="A1057" s="1"/>
    </row>
    <row r="1058" spans="1:1" x14ac:dyDescent="0.2">
      <c r="A1058" s="1"/>
    </row>
    <row r="1059" spans="1:1" x14ac:dyDescent="0.2">
      <c r="A1059" s="1"/>
    </row>
    <row r="1060" spans="1:1" x14ac:dyDescent="0.2">
      <c r="A1060" s="1"/>
    </row>
    <row r="1061" spans="1:1" x14ac:dyDescent="0.2">
      <c r="A1061" s="1"/>
    </row>
    <row r="1062" spans="1:1" x14ac:dyDescent="0.2">
      <c r="A1062" s="1"/>
    </row>
    <row r="1063" spans="1:1" x14ac:dyDescent="0.2">
      <c r="A1063" s="1"/>
    </row>
    <row r="1064" spans="1:1" x14ac:dyDescent="0.2">
      <c r="A1064" s="1"/>
    </row>
    <row r="1065" spans="1:1" x14ac:dyDescent="0.2">
      <c r="A1065" s="1"/>
    </row>
    <row r="1066" spans="1:1" x14ac:dyDescent="0.2">
      <c r="A1066" s="1"/>
    </row>
    <row r="1067" spans="1:1" x14ac:dyDescent="0.2">
      <c r="A1067" s="1"/>
    </row>
    <row r="1068" spans="1:1" x14ac:dyDescent="0.2">
      <c r="A1068" s="1"/>
    </row>
    <row r="1069" spans="1:1" x14ac:dyDescent="0.2">
      <c r="A1069" s="1"/>
    </row>
    <row r="1070" spans="1:1" x14ac:dyDescent="0.2">
      <c r="A1070" s="1"/>
    </row>
    <row r="1071" spans="1:1" x14ac:dyDescent="0.2">
      <c r="A1071" s="1"/>
    </row>
    <row r="1072" spans="1:1" x14ac:dyDescent="0.2">
      <c r="A1072" s="1"/>
    </row>
    <row r="1073" spans="1:1" x14ac:dyDescent="0.2">
      <c r="A1073" s="1"/>
    </row>
    <row r="1074" spans="1:1" x14ac:dyDescent="0.2">
      <c r="A1074" s="1"/>
    </row>
    <row r="1075" spans="1:1" x14ac:dyDescent="0.2">
      <c r="A1075" s="1"/>
    </row>
    <row r="1076" spans="1:1" x14ac:dyDescent="0.2">
      <c r="A1076" s="1"/>
    </row>
    <row r="1077" spans="1:1" x14ac:dyDescent="0.2">
      <c r="A1077" s="1"/>
    </row>
    <row r="1078" spans="1:1" x14ac:dyDescent="0.2">
      <c r="A1078" s="1"/>
    </row>
    <row r="1079" spans="1:1" x14ac:dyDescent="0.2">
      <c r="A1079" s="1"/>
    </row>
    <row r="1080" spans="1:1" x14ac:dyDescent="0.2">
      <c r="A1080" s="1"/>
    </row>
    <row r="1081" spans="1:1" x14ac:dyDescent="0.2">
      <c r="A1081" s="1"/>
    </row>
    <row r="1082" spans="1:1" x14ac:dyDescent="0.2">
      <c r="A1082" s="1"/>
    </row>
    <row r="1083" spans="1:1" x14ac:dyDescent="0.2">
      <c r="A1083" s="1"/>
    </row>
    <row r="1084" spans="1:1" x14ac:dyDescent="0.2">
      <c r="A1084" s="1"/>
    </row>
    <row r="1085" spans="1:1" x14ac:dyDescent="0.2">
      <c r="A1085" s="1"/>
    </row>
    <row r="1086" spans="1:1" x14ac:dyDescent="0.2">
      <c r="A1086" s="1"/>
    </row>
    <row r="1087" spans="1:1" x14ac:dyDescent="0.2">
      <c r="A1087" s="1"/>
    </row>
    <row r="1088" spans="1:1" x14ac:dyDescent="0.2">
      <c r="A1088" s="1"/>
    </row>
    <row r="1089" spans="1:1" x14ac:dyDescent="0.2">
      <c r="A1089" s="1"/>
    </row>
    <row r="1090" spans="1:1" x14ac:dyDescent="0.2">
      <c r="A1090" s="1"/>
    </row>
    <row r="1091" spans="1:1" x14ac:dyDescent="0.2">
      <c r="A1091" s="1"/>
    </row>
    <row r="1092" spans="1:1" x14ac:dyDescent="0.2">
      <c r="A1092" s="1"/>
    </row>
    <row r="1093" spans="1:1" x14ac:dyDescent="0.2">
      <c r="A1093" s="1"/>
    </row>
    <row r="1094" spans="1:1" x14ac:dyDescent="0.2">
      <c r="A1094" s="1"/>
    </row>
    <row r="1095" spans="1:1" x14ac:dyDescent="0.2">
      <c r="A1095" s="1"/>
    </row>
    <row r="1096" spans="1:1" x14ac:dyDescent="0.2">
      <c r="A1096" s="1"/>
    </row>
    <row r="1097" spans="1:1" x14ac:dyDescent="0.2">
      <c r="A1097" s="1"/>
    </row>
    <row r="1098" spans="1:1" x14ac:dyDescent="0.2">
      <c r="A1098" s="1"/>
    </row>
    <row r="1099" spans="1:1" x14ac:dyDescent="0.2">
      <c r="A1099" s="1"/>
    </row>
    <row r="1100" spans="1:1" x14ac:dyDescent="0.2">
      <c r="A1100" s="1"/>
    </row>
    <row r="1101" spans="1:1" x14ac:dyDescent="0.2">
      <c r="A1101" s="1"/>
    </row>
    <row r="1102" spans="1:1" x14ac:dyDescent="0.2">
      <c r="A1102" s="1"/>
    </row>
    <row r="1103" spans="1:1" x14ac:dyDescent="0.2">
      <c r="A1103" s="1"/>
    </row>
    <row r="1104" spans="1:1" x14ac:dyDescent="0.2">
      <c r="A1104" s="1"/>
    </row>
    <row r="1105" spans="1:1" x14ac:dyDescent="0.2">
      <c r="A1105" s="1"/>
    </row>
    <row r="1106" spans="1:1" x14ac:dyDescent="0.2">
      <c r="A1106" s="1"/>
    </row>
    <row r="1107" spans="1:1" x14ac:dyDescent="0.2">
      <c r="A1107" s="1"/>
    </row>
    <row r="1108" spans="1:1" x14ac:dyDescent="0.2">
      <c r="A1108" s="1"/>
    </row>
    <row r="1109" spans="1:1" x14ac:dyDescent="0.2">
      <c r="A1109" s="1"/>
    </row>
    <row r="1110" spans="1:1" x14ac:dyDescent="0.2">
      <c r="A1110" s="1"/>
    </row>
    <row r="1111" spans="1:1" x14ac:dyDescent="0.2">
      <c r="A1111" s="1"/>
    </row>
    <row r="1112" spans="1:1" x14ac:dyDescent="0.2">
      <c r="A1112" s="1"/>
    </row>
    <row r="1113" spans="1:1" x14ac:dyDescent="0.2">
      <c r="A1113" s="1"/>
    </row>
    <row r="1114" spans="1:1" x14ac:dyDescent="0.2">
      <c r="A1114" s="1"/>
    </row>
    <row r="1115" spans="1:1" x14ac:dyDescent="0.2">
      <c r="A1115" s="1"/>
    </row>
    <row r="1116" spans="1:1" x14ac:dyDescent="0.2">
      <c r="A1116" s="1"/>
    </row>
    <row r="1117" spans="1:1" x14ac:dyDescent="0.2">
      <c r="A1117" s="1"/>
    </row>
    <row r="1118" spans="1:1" x14ac:dyDescent="0.2">
      <c r="A1118" s="1"/>
    </row>
    <row r="1119" spans="1:1" x14ac:dyDescent="0.2">
      <c r="A1119" s="1"/>
    </row>
    <row r="1120" spans="1:1" x14ac:dyDescent="0.2">
      <c r="A1120" s="1"/>
    </row>
    <row r="1121" spans="1:1" x14ac:dyDescent="0.2">
      <c r="A1121" s="1"/>
    </row>
    <row r="1122" spans="1:1" x14ac:dyDescent="0.2">
      <c r="A1122" s="1"/>
    </row>
    <row r="1123" spans="1:1" x14ac:dyDescent="0.2">
      <c r="A1123" s="1"/>
    </row>
    <row r="1124" spans="1:1" x14ac:dyDescent="0.2">
      <c r="A1124" s="1"/>
    </row>
    <row r="1125" spans="1:1" x14ac:dyDescent="0.2">
      <c r="A1125" s="1"/>
    </row>
    <row r="1126" spans="1:1" x14ac:dyDescent="0.2">
      <c r="A1126" s="1"/>
    </row>
    <row r="1127" spans="1:1" x14ac:dyDescent="0.2">
      <c r="A1127" s="1"/>
    </row>
    <row r="1128" spans="1:1" x14ac:dyDescent="0.2">
      <c r="A1128" s="1"/>
    </row>
    <row r="1129" spans="1:1" x14ac:dyDescent="0.2">
      <c r="A1129" s="1"/>
    </row>
    <row r="1130" spans="1:1" x14ac:dyDescent="0.2">
      <c r="A1130" s="1"/>
    </row>
    <row r="1131" spans="1:1" x14ac:dyDescent="0.2">
      <c r="A1131" s="1"/>
    </row>
    <row r="1132" spans="1:1" x14ac:dyDescent="0.2">
      <c r="A1132" s="1"/>
    </row>
    <row r="1133" spans="1:1" x14ac:dyDescent="0.2">
      <c r="A1133" s="1"/>
    </row>
    <row r="1134" spans="1:1" x14ac:dyDescent="0.2">
      <c r="A1134" s="1"/>
    </row>
    <row r="1135" spans="1:1" x14ac:dyDescent="0.2">
      <c r="A1135" s="1"/>
    </row>
    <row r="1136" spans="1:1" x14ac:dyDescent="0.2">
      <c r="A1136" s="1"/>
    </row>
    <row r="1137" spans="1:1" x14ac:dyDescent="0.2">
      <c r="A1137" s="1"/>
    </row>
    <row r="1138" spans="1:1" x14ac:dyDescent="0.2">
      <c r="A1138" s="1"/>
    </row>
    <row r="1139" spans="1:1" x14ac:dyDescent="0.2">
      <c r="A1139" s="1"/>
    </row>
    <row r="1140" spans="1:1" x14ac:dyDescent="0.2">
      <c r="A1140" s="1"/>
    </row>
    <row r="1141" spans="1:1" x14ac:dyDescent="0.2">
      <c r="A1141" s="1"/>
    </row>
    <row r="1142" spans="1:1" x14ac:dyDescent="0.2">
      <c r="A1142" s="1"/>
    </row>
    <row r="1143" spans="1:1" x14ac:dyDescent="0.2">
      <c r="A1143" s="1"/>
    </row>
    <row r="1144" spans="1:1" x14ac:dyDescent="0.2">
      <c r="A1144" s="1"/>
    </row>
    <row r="1145" spans="1:1" x14ac:dyDescent="0.2">
      <c r="A1145" s="1"/>
    </row>
    <row r="1146" spans="1:1" x14ac:dyDescent="0.2">
      <c r="A1146" s="1"/>
    </row>
    <row r="1147" spans="1:1" x14ac:dyDescent="0.2">
      <c r="A1147" s="1"/>
    </row>
    <row r="1148" spans="1:1" x14ac:dyDescent="0.2">
      <c r="A1148" s="1"/>
    </row>
    <row r="1149" spans="1:1" x14ac:dyDescent="0.2">
      <c r="A1149" s="1"/>
    </row>
    <row r="1150" spans="1:1" x14ac:dyDescent="0.2">
      <c r="A1150" s="1"/>
    </row>
    <row r="1151" spans="1:1" x14ac:dyDescent="0.2">
      <c r="A1151" s="1"/>
    </row>
    <row r="1152" spans="1:1" x14ac:dyDescent="0.2">
      <c r="A1152" s="1"/>
    </row>
    <row r="1153" spans="1:1" x14ac:dyDescent="0.2">
      <c r="A1153" s="1"/>
    </row>
    <row r="1154" spans="1:1" x14ac:dyDescent="0.2">
      <c r="A1154" s="1"/>
    </row>
    <row r="1155" spans="1:1" x14ac:dyDescent="0.2">
      <c r="A1155" s="1"/>
    </row>
    <row r="1156" spans="1:1" x14ac:dyDescent="0.2">
      <c r="A1156" s="1"/>
    </row>
    <row r="1157" spans="1:1" x14ac:dyDescent="0.2">
      <c r="A1157" s="1"/>
    </row>
    <row r="1158" spans="1:1" x14ac:dyDescent="0.2">
      <c r="A1158" s="1"/>
    </row>
    <row r="1159" spans="1:1" x14ac:dyDescent="0.2">
      <c r="A1159" s="1"/>
    </row>
    <row r="1160" spans="1:1" x14ac:dyDescent="0.2">
      <c r="A1160" s="1"/>
    </row>
    <row r="1161" spans="1:1" x14ac:dyDescent="0.2">
      <c r="A1161" s="1"/>
    </row>
    <row r="1162" spans="1:1" x14ac:dyDescent="0.2">
      <c r="A1162" s="1"/>
    </row>
    <row r="1163" spans="1:1" x14ac:dyDescent="0.2">
      <c r="A1163" s="1"/>
    </row>
    <row r="1164" spans="1:1" x14ac:dyDescent="0.2">
      <c r="A1164" s="1"/>
    </row>
    <row r="1165" spans="1:1" x14ac:dyDescent="0.2">
      <c r="A1165" s="1"/>
    </row>
    <row r="1166" spans="1:1" x14ac:dyDescent="0.2">
      <c r="A1166" s="1"/>
    </row>
    <row r="1167" spans="1:1" x14ac:dyDescent="0.2">
      <c r="A1167" s="1"/>
    </row>
    <row r="1168" spans="1:1" x14ac:dyDescent="0.2">
      <c r="A1168" s="1"/>
    </row>
    <row r="1169" spans="1:1" x14ac:dyDescent="0.2">
      <c r="A1169" s="1"/>
    </row>
    <row r="1170" spans="1:1" x14ac:dyDescent="0.2">
      <c r="A1170" s="1"/>
    </row>
    <row r="1171" spans="1:1" x14ac:dyDescent="0.2">
      <c r="A1171" s="1"/>
    </row>
    <row r="1172" spans="1:1" x14ac:dyDescent="0.2">
      <c r="A1172" s="1"/>
    </row>
    <row r="1173" spans="1:1" x14ac:dyDescent="0.2">
      <c r="A1173" s="1"/>
    </row>
    <row r="1174" spans="1:1" x14ac:dyDescent="0.2">
      <c r="A1174" s="1"/>
    </row>
    <row r="1175" spans="1:1" x14ac:dyDescent="0.2">
      <c r="A1175" s="1"/>
    </row>
    <row r="1176" spans="1:1" x14ac:dyDescent="0.2">
      <c r="A1176" s="1"/>
    </row>
    <row r="1177" spans="1:1" x14ac:dyDescent="0.2">
      <c r="A1177" s="1"/>
    </row>
    <row r="1178" spans="1:1" x14ac:dyDescent="0.2">
      <c r="A1178" s="1"/>
    </row>
    <row r="1179" spans="1:1" x14ac:dyDescent="0.2">
      <c r="A1179" s="1"/>
    </row>
    <row r="1180" spans="1:1" x14ac:dyDescent="0.2">
      <c r="A1180" s="1"/>
    </row>
    <row r="1181" spans="1:1" x14ac:dyDescent="0.2">
      <c r="A1181" s="1"/>
    </row>
    <row r="1182" spans="1:1" x14ac:dyDescent="0.2">
      <c r="A1182" s="1"/>
    </row>
    <row r="1183" spans="1:1" x14ac:dyDescent="0.2">
      <c r="A1183" s="1"/>
    </row>
    <row r="1184" spans="1:1" x14ac:dyDescent="0.2">
      <c r="A1184" s="1"/>
    </row>
    <row r="1185" spans="1:1" x14ac:dyDescent="0.2">
      <c r="A1185" s="1"/>
    </row>
    <row r="1186" spans="1:1" x14ac:dyDescent="0.2">
      <c r="A1186" s="1"/>
    </row>
    <row r="1187" spans="1:1" x14ac:dyDescent="0.2">
      <c r="A1187" s="1"/>
    </row>
    <row r="1188" spans="1:1" x14ac:dyDescent="0.2">
      <c r="A1188" s="1"/>
    </row>
    <row r="1189" spans="1:1" x14ac:dyDescent="0.2">
      <c r="A1189" s="1"/>
    </row>
    <row r="1190" spans="1:1" x14ac:dyDescent="0.2">
      <c r="A1190" s="1"/>
    </row>
    <row r="1191" spans="1:1" x14ac:dyDescent="0.2">
      <c r="A1191" s="1"/>
    </row>
    <row r="1192" spans="1:1" x14ac:dyDescent="0.2">
      <c r="A1192" s="1"/>
    </row>
    <row r="1193" spans="1:1" x14ac:dyDescent="0.2">
      <c r="A1193" s="1"/>
    </row>
    <row r="1194" spans="1:1" x14ac:dyDescent="0.2">
      <c r="A1194" s="1"/>
    </row>
    <row r="1195" spans="1:1" x14ac:dyDescent="0.2">
      <c r="A1195" s="1"/>
    </row>
    <row r="1196" spans="1:1" x14ac:dyDescent="0.2">
      <c r="A1196" s="1"/>
    </row>
    <row r="1197" spans="1:1" x14ac:dyDescent="0.2">
      <c r="A1197" s="1"/>
    </row>
    <row r="1198" spans="1:1" x14ac:dyDescent="0.2">
      <c r="A1198" s="1"/>
    </row>
    <row r="1199" spans="1:1" x14ac:dyDescent="0.2">
      <c r="A1199" s="1"/>
    </row>
    <row r="1200" spans="1:1" x14ac:dyDescent="0.2">
      <c r="A1200" s="1"/>
    </row>
    <row r="1201" spans="1:1" x14ac:dyDescent="0.2">
      <c r="A1201" s="1"/>
    </row>
    <row r="1202" spans="1:1" x14ac:dyDescent="0.2">
      <c r="A1202" s="1"/>
    </row>
    <row r="1203" spans="1:1" x14ac:dyDescent="0.2">
      <c r="A1203" s="1"/>
    </row>
    <row r="1204" spans="1:1" x14ac:dyDescent="0.2">
      <c r="A1204" s="1"/>
    </row>
    <row r="1205" spans="1:1" x14ac:dyDescent="0.2">
      <c r="A1205" s="1"/>
    </row>
    <row r="1206" spans="1:1" x14ac:dyDescent="0.2">
      <c r="A1206" s="1"/>
    </row>
    <row r="1207" spans="1:1" x14ac:dyDescent="0.2">
      <c r="A1207" s="1"/>
    </row>
    <row r="1208" spans="1:1" x14ac:dyDescent="0.2">
      <c r="A1208" s="1"/>
    </row>
    <row r="1209" spans="1:1" x14ac:dyDescent="0.2">
      <c r="A1209" s="1"/>
    </row>
    <row r="1210" spans="1:1" x14ac:dyDescent="0.2">
      <c r="A1210" s="1"/>
    </row>
    <row r="1211" spans="1:1" x14ac:dyDescent="0.2">
      <c r="A1211" s="1"/>
    </row>
    <row r="1212" spans="1:1" x14ac:dyDescent="0.2">
      <c r="A1212" s="1"/>
    </row>
    <row r="1213" spans="1:1" x14ac:dyDescent="0.2">
      <c r="A1213" s="1"/>
    </row>
    <row r="1214" spans="1:1" x14ac:dyDescent="0.2">
      <c r="A1214" s="1"/>
    </row>
    <row r="1215" spans="1:1" x14ac:dyDescent="0.2">
      <c r="A1215" s="1"/>
    </row>
    <row r="1216" spans="1:1" x14ac:dyDescent="0.2">
      <c r="A1216" s="1"/>
    </row>
    <row r="1217" spans="1:1" x14ac:dyDescent="0.2">
      <c r="A1217" s="1"/>
    </row>
    <row r="1218" spans="1:1" x14ac:dyDescent="0.2">
      <c r="A1218" s="1"/>
    </row>
    <row r="1219" spans="1:1" x14ac:dyDescent="0.2">
      <c r="A1219" s="1"/>
    </row>
    <row r="1220" spans="1:1" x14ac:dyDescent="0.2">
      <c r="A1220" s="1"/>
    </row>
    <row r="1221" spans="1:1" x14ac:dyDescent="0.2">
      <c r="A1221" s="1"/>
    </row>
    <row r="1222" spans="1:1" x14ac:dyDescent="0.2">
      <c r="A1222" s="1"/>
    </row>
    <row r="1223" spans="1:1" x14ac:dyDescent="0.2">
      <c r="A1223" s="1"/>
    </row>
    <row r="1224" spans="1:1" x14ac:dyDescent="0.2">
      <c r="A1224" s="1"/>
    </row>
    <row r="1225" spans="1:1" x14ac:dyDescent="0.2">
      <c r="A1225" s="1"/>
    </row>
    <row r="1226" spans="1:1" x14ac:dyDescent="0.2">
      <c r="A1226" s="1"/>
    </row>
    <row r="1227" spans="1:1" x14ac:dyDescent="0.2">
      <c r="A1227" s="1"/>
    </row>
    <row r="1228" spans="1:1" x14ac:dyDescent="0.2">
      <c r="A1228" s="1"/>
    </row>
    <row r="1229" spans="1:1" x14ac:dyDescent="0.2">
      <c r="A1229" s="1"/>
    </row>
    <row r="1230" spans="1:1" x14ac:dyDescent="0.2">
      <c r="A1230" s="1"/>
    </row>
    <row r="1231" spans="1:1" x14ac:dyDescent="0.2">
      <c r="A1231" s="1"/>
    </row>
    <row r="1232" spans="1:1" x14ac:dyDescent="0.2">
      <c r="A1232" s="1"/>
    </row>
    <row r="1233" spans="1:1" x14ac:dyDescent="0.2">
      <c r="A1233" s="1"/>
    </row>
    <row r="1234" spans="1:1" x14ac:dyDescent="0.2">
      <c r="A1234" s="1"/>
    </row>
    <row r="1235" spans="1:1" x14ac:dyDescent="0.2">
      <c r="A1235" s="1"/>
    </row>
    <row r="1236" spans="1:1" x14ac:dyDescent="0.2">
      <c r="A1236" s="1"/>
    </row>
    <row r="1237" spans="1:1" x14ac:dyDescent="0.2">
      <c r="A1237" s="1"/>
    </row>
    <row r="1238" spans="1:1" x14ac:dyDescent="0.2">
      <c r="A1238" s="1"/>
    </row>
    <row r="1239" spans="1:1" x14ac:dyDescent="0.2">
      <c r="A1239" s="1"/>
    </row>
    <row r="1240" spans="1:1" x14ac:dyDescent="0.2">
      <c r="A1240" s="1"/>
    </row>
    <row r="1241" spans="1:1" x14ac:dyDescent="0.2">
      <c r="A1241" s="1"/>
    </row>
    <row r="1242" spans="1:1" x14ac:dyDescent="0.2">
      <c r="A1242" s="1"/>
    </row>
    <row r="1243" spans="1:1" x14ac:dyDescent="0.2">
      <c r="A1243" s="1"/>
    </row>
    <row r="1244" spans="1:1" x14ac:dyDescent="0.2">
      <c r="A1244" s="1"/>
    </row>
    <row r="1245" spans="1:1" x14ac:dyDescent="0.2">
      <c r="A1245" s="1"/>
    </row>
    <row r="1246" spans="1:1" x14ac:dyDescent="0.2">
      <c r="A1246" s="1"/>
    </row>
    <row r="1247" spans="1:1" x14ac:dyDescent="0.2">
      <c r="A1247" s="1"/>
    </row>
    <row r="1248" spans="1:1" x14ac:dyDescent="0.2">
      <c r="A1248" s="1"/>
    </row>
    <row r="1249" spans="1:1" x14ac:dyDescent="0.2">
      <c r="A1249" s="1"/>
    </row>
    <row r="1250" spans="1:1" x14ac:dyDescent="0.2">
      <c r="A1250" s="1"/>
    </row>
    <row r="1251" spans="1:1" x14ac:dyDescent="0.2">
      <c r="A1251" s="1"/>
    </row>
    <row r="1252" spans="1:1" x14ac:dyDescent="0.2">
      <c r="A1252" s="1"/>
    </row>
    <row r="1253" spans="1:1" x14ac:dyDescent="0.2">
      <c r="A1253" s="1"/>
    </row>
    <row r="1254" spans="1:1" x14ac:dyDescent="0.2">
      <c r="A1254" s="1"/>
    </row>
    <row r="1255" spans="1:1" x14ac:dyDescent="0.2">
      <c r="A1255" s="1"/>
    </row>
    <row r="1256" spans="1:1" x14ac:dyDescent="0.2">
      <c r="A1256" s="1"/>
    </row>
    <row r="1257" spans="1:1" x14ac:dyDescent="0.2">
      <c r="A1257" s="1"/>
    </row>
    <row r="1258" spans="1:1" x14ac:dyDescent="0.2">
      <c r="A1258" s="1"/>
    </row>
    <row r="1259" spans="1:1" x14ac:dyDescent="0.2">
      <c r="A1259" s="1"/>
    </row>
    <row r="1260" spans="1:1" x14ac:dyDescent="0.2">
      <c r="A1260" s="1"/>
    </row>
    <row r="1261" spans="1:1" x14ac:dyDescent="0.2">
      <c r="A1261" s="1"/>
    </row>
    <row r="1262" spans="1:1" x14ac:dyDescent="0.2">
      <c r="A1262" s="1"/>
    </row>
    <row r="1263" spans="1:1" x14ac:dyDescent="0.2">
      <c r="A1263" s="1"/>
    </row>
    <row r="1264" spans="1:1" x14ac:dyDescent="0.2">
      <c r="A1264" s="1"/>
    </row>
    <row r="1265" spans="1:1" x14ac:dyDescent="0.2">
      <c r="A1265" s="1"/>
    </row>
    <row r="1266" spans="1:1" x14ac:dyDescent="0.2">
      <c r="A1266" s="1"/>
    </row>
    <row r="1267" spans="1:1" x14ac:dyDescent="0.2">
      <c r="A1267" s="1"/>
    </row>
    <row r="1268" spans="1:1" x14ac:dyDescent="0.2">
      <c r="A1268" s="1"/>
    </row>
    <row r="1269" spans="1:1" x14ac:dyDescent="0.2">
      <c r="A1269" s="1"/>
    </row>
    <row r="1270" spans="1:1" x14ac:dyDescent="0.2">
      <c r="A1270" s="1"/>
    </row>
    <row r="1271" spans="1:1" x14ac:dyDescent="0.2">
      <c r="A1271" s="1"/>
    </row>
    <row r="1272" spans="1:1" x14ac:dyDescent="0.2">
      <c r="A1272" s="1"/>
    </row>
    <row r="1273" spans="1:1" x14ac:dyDescent="0.2">
      <c r="A1273" s="1"/>
    </row>
    <row r="1274" spans="1:1" x14ac:dyDescent="0.2">
      <c r="A1274" s="1"/>
    </row>
    <row r="1275" spans="1:1" x14ac:dyDescent="0.2">
      <c r="A1275" s="1"/>
    </row>
    <row r="1276" spans="1:1" x14ac:dyDescent="0.2">
      <c r="A1276" s="1"/>
    </row>
    <row r="1277" spans="1:1" x14ac:dyDescent="0.2">
      <c r="A1277" s="1"/>
    </row>
    <row r="1278" spans="1:1" x14ac:dyDescent="0.2">
      <c r="A1278" s="1"/>
    </row>
    <row r="1279" spans="1:1" x14ac:dyDescent="0.2">
      <c r="A1279" s="1"/>
    </row>
    <row r="1280" spans="1:1" x14ac:dyDescent="0.2">
      <c r="A1280" s="1"/>
    </row>
    <row r="1281" spans="1:1" x14ac:dyDescent="0.2">
      <c r="A1281" s="1"/>
    </row>
    <row r="1282" spans="1:1" x14ac:dyDescent="0.2">
      <c r="A1282" s="1"/>
    </row>
    <row r="1283" spans="1:1" x14ac:dyDescent="0.2">
      <c r="A1283" s="1"/>
    </row>
    <row r="1284" spans="1:1" x14ac:dyDescent="0.2">
      <c r="A1284" s="1"/>
    </row>
    <row r="1285" spans="1:1" x14ac:dyDescent="0.2">
      <c r="A1285" s="1"/>
    </row>
    <row r="1286" spans="1:1" x14ac:dyDescent="0.2">
      <c r="A1286" s="1"/>
    </row>
    <row r="1287" spans="1:1" x14ac:dyDescent="0.2">
      <c r="A1287" s="1"/>
    </row>
    <row r="1288" spans="1:1" x14ac:dyDescent="0.2">
      <c r="A1288" s="1"/>
    </row>
    <row r="1289" spans="1:1" x14ac:dyDescent="0.2">
      <c r="A1289" s="1"/>
    </row>
    <row r="1290" spans="1:1" x14ac:dyDescent="0.2">
      <c r="A1290" s="1"/>
    </row>
    <row r="1291" spans="1:1" x14ac:dyDescent="0.2">
      <c r="A1291" s="1"/>
    </row>
    <row r="1292" spans="1:1" x14ac:dyDescent="0.2">
      <c r="A1292" s="1"/>
    </row>
    <row r="1293" spans="1:1" x14ac:dyDescent="0.2">
      <c r="A1293" s="1"/>
    </row>
    <row r="1294" spans="1:1" x14ac:dyDescent="0.2">
      <c r="A1294" s="1"/>
    </row>
    <row r="1295" spans="1:1" x14ac:dyDescent="0.2">
      <c r="A1295" s="1"/>
    </row>
    <row r="1296" spans="1:1" x14ac:dyDescent="0.2">
      <c r="A1296" s="1"/>
    </row>
    <row r="1297" spans="1:1" x14ac:dyDescent="0.2">
      <c r="A1297" s="1"/>
    </row>
    <row r="1298" spans="1:1" x14ac:dyDescent="0.2">
      <c r="A1298" s="1"/>
    </row>
    <row r="1299" spans="1:1" x14ac:dyDescent="0.2">
      <c r="A1299" s="1"/>
    </row>
    <row r="1300" spans="1:1" x14ac:dyDescent="0.2">
      <c r="A1300" s="1"/>
    </row>
    <row r="1301" spans="1:1" x14ac:dyDescent="0.2">
      <c r="A1301" s="1"/>
    </row>
    <row r="1302" spans="1:1" x14ac:dyDescent="0.2">
      <c r="A1302" s="1"/>
    </row>
    <row r="1303" spans="1:1" x14ac:dyDescent="0.2">
      <c r="A1303" s="1"/>
    </row>
    <row r="1304" spans="1:1" x14ac:dyDescent="0.2">
      <c r="A1304" s="1"/>
    </row>
    <row r="1305" spans="1:1" x14ac:dyDescent="0.2">
      <c r="A1305" s="1"/>
    </row>
    <row r="1306" spans="1:1" x14ac:dyDescent="0.2">
      <c r="A1306" s="1"/>
    </row>
    <row r="1307" spans="1:1" x14ac:dyDescent="0.2">
      <c r="A1307" s="1"/>
    </row>
    <row r="1308" spans="1:1" x14ac:dyDescent="0.2">
      <c r="A1308" s="1"/>
    </row>
    <row r="1309" spans="1:1" x14ac:dyDescent="0.2">
      <c r="A1309" s="1"/>
    </row>
    <row r="1310" spans="1:1" x14ac:dyDescent="0.2">
      <c r="A1310" s="1"/>
    </row>
    <row r="1311" spans="1:1" x14ac:dyDescent="0.2">
      <c r="A1311" s="1"/>
    </row>
    <row r="1312" spans="1:1" x14ac:dyDescent="0.2">
      <c r="A1312" s="1"/>
    </row>
    <row r="1313" spans="1:1" x14ac:dyDescent="0.2">
      <c r="A1313" s="1"/>
    </row>
    <row r="1314" spans="1:1" x14ac:dyDescent="0.2">
      <c r="A1314" s="1"/>
    </row>
    <row r="1315" spans="1:1" x14ac:dyDescent="0.2">
      <c r="A1315" s="1"/>
    </row>
    <row r="1316" spans="1:1" x14ac:dyDescent="0.2">
      <c r="A1316" s="1"/>
    </row>
    <row r="1317" spans="1:1" x14ac:dyDescent="0.2">
      <c r="A1317" s="1"/>
    </row>
    <row r="1318" spans="1:1" x14ac:dyDescent="0.2">
      <c r="A1318" s="1"/>
    </row>
    <row r="1319" spans="1:1" x14ac:dyDescent="0.2">
      <c r="A1319" s="1"/>
    </row>
    <row r="1320" spans="1:1" x14ac:dyDescent="0.2">
      <c r="A1320" s="1"/>
    </row>
    <row r="1321" spans="1:1" x14ac:dyDescent="0.2">
      <c r="A1321" s="1"/>
    </row>
    <row r="1322" spans="1:1" x14ac:dyDescent="0.2">
      <c r="A1322" s="1"/>
    </row>
    <row r="1323" spans="1:1" x14ac:dyDescent="0.2">
      <c r="A1323" s="1"/>
    </row>
    <row r="1324" spans="1:1" x14ac:dyDescent="0.2">
      <c r="A1324" s="1"/>
    </row>
    <row r="1325" spans="1:1" x14ac:dyDescent="0.2">
      <c r="A1325" s="1"/>
    </row>
    <row r="1326" spans="1:1" x14ac:dyDescent="0.2">
      <c r="A1326" s="1"/>
    </row>
    <row r="1327" spans="1:1" x14ac:dyDescent="0.2">
      <c r="A1327" s="1"/>
    </row>
    <row r="1328" spans="1:1" x14ac:dyDescent="0.2">
      <c r="A1328" s="1"/>
    </row>
    <row r="1329" spans="1:1" x14ac:dyDescent="0.2">
      <c r="A1329" s="1"/>
    </row>
    <row r="1330" spans="1:1" x14ac:dyDescent="0.2">
      <c r="A1330" s="1"/>
    </row>
    <row r="1331" spans="1:1" x14ac:dyDescent="0.2">
      <c r="A1331" s="1"/>
    </row>
    <row r="1332" spans="1:1" x14ac:dyDescent="0.2">
      <c r="A1332" s="1"/>
    </row>
    <row r="1333" spans="1:1" x14ac:dyDescent="0.2">
      <c r="A1333" s="1"/>
    </row>
    <row r="1334" spans="1:1" x14ac:dyDescent="0.2">
      <c r="A1334" s="1"/>
    </row>
    <row r="1335" spans="1:1" x14ac:dyDescent="0.2">
      <c r="A1335" s="1"/>
    </row>
    <row r="1336" spans="1:1" x14ac:dyDescent="0.2">
      <c r="A1336" s="1"/>
    </row>
    <row r="1337" spans="1:1" x14ac:dyDescent="0.2">
      <c r="A1337" s="1"/>
    </row>
    <row r="1338" spans="1:1" x14ac:dyDescent="0.2">
      <c r="A1338" s="1"/>
    </row>
    <row r="1339" spans="1:1" x14ac:dyDescent="0.2">
      <c r="A1339" s="1"/>
    </row>
    <row r="1340" spans="1:1" x14ac:dyDescent="0.2">
      <c r="A1340" s="1"/>
    </row>
    <row r="1341" spans="1:1" x14ac:dyDescent="0.2">
      <c r="A1341" s="1"/>
    </row>
    <row r="1342" spans="1:1" x14ac:dyDescent="0.2">
      <c r="A1342" s="1"/>
    </row>
    <row r="1343" spans="1:1" x14ac:dyDescent="0.2">
      <c r="A1343" s="1"/>
    </row>
    <row r="1344" spans="1:1" x14ac:dyDescent="0.2">
      <c r="A1344" s="1"/>
    </row>
    <row r="1345" spans="1:1" x14ac:dyDescent="0.2">
      <c r="A1345" s="1"/>
    </row>
    <row r="1346" spans="1:1" x14ac:dyDescent="0.2">
      <c r="A1346" s="1"/>
    </row>
    <row r="1347" spans="1:1" x14ac:dyDescent="0.2">
      <c r="A1347" s="1"/>
    </row>
    <row r="1348" spans="1:1" x14ac:dyDescent="0.2">
      <c r="A1348" s="1"/>
    </row>
    <row r="1349" spans="1:1" x14ac:dyDescent="0.2">
      <c r="A1349" s="1"/>
    </row>
    <row r="1350" spans="1:1" x14ac:dyDescent="0.2">
      <c r="A1350" s="1"/>
    </row>
    <row r="1351" spans="1:1" x14ac:dyDescent="0.2">
      <c r="A1351" s="1"/>
    </row>
    <row r="1352" spans="1:1" x14ac:dyDescent="0.2">
      <c r="A1352" s="1"/>
    </row>
    <row r="1353" spans="1:1" x14ac:dyDescent="0.2">
      <c r="A1353" s="1"/>
    </row>
    <row r="1354" spans="1:1" x14ac:dyDescent="0.2">
      <c r="A1354" s="1"/>
    </row>
    <row r="1355" spans="1:1" x14ac:dyDescent="0.2">
      <c r="A1355" s="1"/>
    </row>
    <row r="1356" spans="1:1" x14ac:dyDescent="0.2">
      <c r="A1356" s="1"/>
    </row>
    <row r="1357" spans="1:1" x14ac:dyDescent="0.2">
      <c r="A1357" s="1"/>
    </row>
    <row r="1358" spans="1:1" x14ac:dyDescent="0.2">
      <c r="A1358" s="1"/>
    </row>
    <row r="1359" spans="1:1" x14ac:dyDescent="0.2">
      <c r="A1359" s="1"/>
    </row>
    <row r="1360" spans="1:1" x14ac:dyDescent="0.2">
      <c r="A1360" s="1"/>
    </row>
    <row r="1361" spans="1:1" x14ac:dyDescent="0.2">
      <c r="A1361" s="1"/>
    </row>
    <row r="1362" spans="1:1" x14ac:dyDescent="0.2">
      <c r="A1362" s="1"/>
    </row>
    <row r="1363" spans="1:1" x14ac:dyDescent="0.2">
      <c r="A1363" s="1"/>
    </row>
    <row r="1364" spans="1:1" x14ac:dyDescent="0.2">
      <c r="A1364" s="1"/>
    </row>
    <row r="1365" spans="1:1" x14ac:dyDescent="0.2">
      <c r="A1365" s="1"/>
    </row>
    <row r="1366" spans="1:1" x14ac:dyDescent="0.2">
      <c r="A1366" s="1"/>
    </row>
    <row r="1367" spans="1:1" x14ac:dyDescent="0.2">
      <c r="A1367" s="1"/>
    </row>
    <row r="1368" spans="1:1" x14ac:dyDescent="0.2">
      <c r="A1368" s="1"/>
    </row>
    <row r="1369" spans="1:1" x14ac:dyDescent="0.2">
      <c r="A1369" s="1"/>
    </row>
    <row r="1370" spans="1:1" x14ac:dyDescent="0.2">
      <c r="A1370" s="1"/>
    </row>
    <row r="1371" spans="1:1" x14ac:dyDescent="0.2">
      <c r="A1371" s="1"/>
    </row>
    <row r="1372" spans="1:1" x14ac:dyDescent="0.2">
      <c r="A1372" s="1"/>
    </row>
    <row r="1373" spans="1:1" x14ac:dyDescent="0.2">
      <c r="A1373" s="1"/>
    </row>
    <row r="1374" spans="1:1" x14ac:dyDescent="0.2">
      <c r="A1374" s="1"/>
    </row>
    <row r="1375" spans="1:1" x14ac:dyDescent="0.2">
      <c r="A1375" s="1"/>
    </row>
    <row r="1376" spans="1:1" x14ac:dyDescent="0.2">
      <c r="A1376" s="1"/>
    </row>
    <row r="1377" spans="1:1" x14ac:dyDescent="0.2">
      <c r="A1377" s="1"/>
    </row>
    <row r="1378" spans="1:1" x14ac:dyDescent="0.2">
      <c r="A1378" s="1"/>
    </row>
    <row r="1379" spans="1:1" x14ac:dyDescent="0.2">
      <c r="A1379" s="1"/>
    </row>
    <row r="1380" spans="1:1" x14ac:dyDescent="0.2">
      <c r="A1380" s="1"/>
    </row>
    <row r="1381" spans="1:1" x14ac:dyDescent="0.2">
      <c r="A1381" s="1"/>
    </row>
    <row r="1382" spans="1:1" x14ac:dyDescent="0.2">
      <c r="A1382" s="1"/>
    </row>
    <row r="1383" spans="1:1" x14ac:dyDescent="0.2">
      <c r="A1383" s="1"/>
    </row>
    <row r="1384" spans="1:1" x14ac:dyDescent="0.2">
      <c r="A1384" s="1"/>
    </row>
    <row r="1385" spans="1:1" x14ac:dyDescent="0.2">
      <c r="A1385" s="1"/>
    </row>
    <row r="1386" spans="1:1" x14ac:dyDescent="0.2">
      <c r="A1386" s="1"/>
    </row>
    <row r="1387" spans="1:1" x14ac:dyDescent="0.2">
      <c r="A1387" s="1"/>
    </row>
    <row r="1388" spans="1:1" x14ac:dyDescent="0.2">
      <c r="A1388" s="1"/>
    </row>
    <row r="1389" spans="1:1" x14ac:dyDescent="0.2">
      <c r="A1389" s="1"/>
    </row>
    <row r="1390" spans="1:1" x14ac:dyDescent="0.2">
      <c r="A1390" s="1"/>
    </row>
    <row r="1391" spans="1:1" x14ac:dyDescent="0.2">
      <c r="A1391" s="1"/>
    </row>
    <row r="1392" spans="1:1" x14ac:dyDescent="0.2">
      <c r="A1392" s="1"/>
    </row>
    <row r="1393" spans="1:1" x14ac:dyDescent="0.2">
      <c r="A1393" s="1"/>
    </row>
    <row r="1394" spans="1:1" x14ac:dyDescent="0.2">
      <c r="A1394" s="1"/>
    </row>
    <row r="1395" spans="1:1" x14ac:dyDescent="0.2">
      <c r="A1395" s="1"/>
    </row>
    <row r="1396" spans="1:1" x14ac:dyDescent="0.2">
      <c r="A1396" s="1"/>
    </row>
    <row r="1397" spans="1:1" x14ac:dyDescent="0.2">
      <c r="A1397" s="1"/>
    </row>
    <row r="1398" spans="1:1" x14ac:dyDescent="0.2">
      <c r="A1398" s="1"/>
    </row>
    <row r="1399" spans="1:1" x14ac:dyDescent="0.2">
      <c r="A1399" s="1"/>
    </row>
    <row r="1400" spans="1:1" x14ac:dyDescent="0.2">
      <c r="A1400" s="1"/>
    </row>
    <row r="1401" spans="1:1" x14ac:dyDescent="0.2">
      <c r="A1401" s="1"/>
    </row>
    <row r="1402" spans="1:1" x14ac:dyDescent="0.2">
      <c r="A1402" s="1"/>
    </row>
    <row r="1403" spans="1:1" x14ac:dyDescent="0.2">
      <c r="A1403" s="1"/>
    </row>
    <row r="1404" spans="1:1" x14ac:dyDescent="0.2">
      <c r="A1404" s="1"/>
    </row>
    <row r="1405" spans="1:1" x14ac:dyDescent="0.2">
      <c r="A1405" s="1"/>
    </row>
    <row r="1406" spans="1:1" x14ac:dyDescent="0.2">
      <c r="A1406" s="1"/>
    </row>
    <row r="1407" spans="1:1" x14ac:dyDescent="0.2">
      <c r="A1407" s="1"/>
    </row>
    <row r="1408" spans="1:1" x14ac:dyDescent="0.2">
      <c r="A1408" s="1"/>
    </row>
    <row r="1409" spans="1:1" x14ac:dyDescent="0.2">
      <c r="A1409" s="1"/>
    </row>
    <row r="1410" spans="1:1" x14ac:dyDescent="0.2">
      <c r="A1410" s="1"/>
    </row>
    <row r="1411" spans="1:1" x14ac:dyDescent="0.2">
      <c r="A1411" s="1"/>
    </row>
    <row r="1412" spans="1:1" x14ac:dyDescent="0.2">
      <c r="A1412" s="1"/>
    </row>
    <row r="1413" spans="1:1" x14ac:dyDescent="0.2">
      <c r="A1413" s="1"/>
    </row>
    <row r="1414" spans="1:1" x14ac:dyDescent="0.2">
      <c r="A1414" s="1"/>
    </row>
    <row r="1415" spans="1:1" x14ac:dyDescent="0.2">
      <c r="A1415" s="1"/>
    </row>
    <row r="1416" spans="1:1" x14ac:dyDescent="0.2">
      <c r="A1416" s="1"/>
    </row>
    <row r="1417" spans="1:1" x14ac:dyDescent="0.2">
      <c r="A1417" s="1"/>
    </row>
    <row r="1418" spans="1:1" x14ac:dyDescent="0.2">
      <c r="A1418" s="1"/>
    </row>
    <row r="1419" spans="1:1" x14ac:dyDescent="0.2">
      <c r="A1419" s="1"/>
    </row>
    <row r="1420" spans="1:1" x14ac:dyDescent="0.2">
      <c r="A1420" s="1"/>
    </row>
    <row r="1421" spans="1:1" x14ac:dyDescent="0.2">
      <c r="A1421" s="1"/>
    </row>
    <row r="1422" spans="1:1" x14ac:dyDescent="0.2">
      <c r="A1422" s="1"/>
    </row>
    <row r="1423" spans="1:1" x14ac:dyDescent="0.2">
      <c r="A1423" s="1"/>
    </row>
    <row r="1424" spans="1:1" x14ac:dyDescent="0.2">
      <c r="A1424" s="1"/>
    </row>
    <row r="1425" spans="1:1" x14ac:dyDescent="0.2">
      <c r="A1425" s="1"/>
    </row>
    <row r="1426" spans="1:1" x14ac:dyDescent="0.2">
      <c r="A1426" s="1"/>
    </row>
    <row r="1427" spans="1:1" x14ac:dyDescent="0.2">
      <c r="A1427" s="1"/>
    </row>
    <row r="1428" spans="1:1" x14ac:dyDescent="0.2">
      <c r="A1428" s="1"/>
    </row>
    <row r="1429" spans="1:1" x14ac:dyDescent="0.2">
      <c r="A1429" s="1"/>
    </row>
    <row r="1430" spans="1:1" x14ac:dyDescent="0.2">
      <c r="A1430" s="1"/>
    </row>
    <row r="1431" spans="1:1" x14ac:dyDescent="0.2">
      <c r="A1431" s="1"/>
    </row>
    <row r="1432" spans="1:1" x14ac:dyDescent="0.2">
      <c r="A1432" s="1"/>
    </row>
    <row r="1433" spans="1:1" x14ac:dyDescent="0.2">
      <c r="A1433" s="1"/>
    </row>
    <row r="1434" spans="1:1" x14ac:dyDescent="0.2">
      <c r="A1434" s="1"/>
    </row>
    <row r="1435" spans="1:1" x14ac:dyDescent="0.2">
      <c r="A1435" s="1"/>
    </row>
    <row r="1436" spans="1:1" x14ac:dyDescent="0.2">
      <c r="A1436" s="1"/>
    </row>
    <row r="1437" spans="1:1" x14ac:dyDescent="0.2">
      <c r="A1437" s="1"/>
    </row>
    <row r="1438" spans="1:1" x14ac:dyDescent="0.2">
      <c r="A1438" s="1"/>
    </row>
    <row r="1439" spans="1:1" x14ac:dyDescent="0.2">
      <c r="A1439" s="1"/>
    </row>
    <row r="1440" spans="1:1" x14ac:dyDescent="0.2">
      <c r="A1440" s="1"/>
    </row>
    <row r="1441" spans="1:1" x14ac:dyDescent="0.2">
      <c r="A1441" s="1"/>
    </row>
    <row r="1442" spans="1:1" x14ac:dyDescent="0.2">
      <c r="A1442" s="1"/>
    </row>
    <row r="1443" spans="1:1" x14ac:dyDescent="0.2">
      <c r="A1443" s="1"/>
    </row>
    <row r="1444" spans="1:1" x14ac:dyDescent="0.2">
      <c r="A1444" s="1"/>
    </row>
    <row r="1445" spans="1:1" x14ac:dyDescent="0.2">
      <c r="A1445" s="1"/>
    </row>
    <row r="1446" spans="1:1" x14ac:dyDescent="0.2">
      <c r="A1446" s="1"/>
    </row>
    <row r="1447" spans="1:1" x14ac:dyDescent="0.2">
      <c r="A1447" s="1"/>
    </row>
    <row r="1448" spans="1:1" x14ac:dyDescent="0.2">
      <c r="A1448" s="1"/>
    </row>
    <row r="1449" spans="1:1" x14ac:dyDescent="0.2">
      <c r="A1449" s="1"/>
    </row>
    <row r="1450" spans="1:1" x14ac:dyDescent="0.2">
      <c r="A1450" s="1"/>
    </row>
    <row r="1451" spans="1:1" x14ac:dyDescent="0.2">
      <c r="A1451" s="1"/>
    </row>
    <row r="1452" spans="1:1" x14ac:dyDescent="0.2">
      <c r="A1452" s="1"/>
    </row>
    <row r="1453" spans="1:1" x14ac:dyDescent="0.2">
      <c r="A1453" s="1"/>
    </row>
    <row r="1454" spans="1:1" x14ac:dyDescent="0.2">
      <c r="A1454" s="1"/>
    </row>
    <row r="1455" spans="1:1" x14ac:dyDescent="0.2">
      <c r="A1455" s="1"/>
    </row>
    <row r="1456" spans="1:1" x14ac:dyDescent="0.2">
      <c r="A1456" s="1"/>
    </row>
    <row r="1457" spans="1:1" x14ac:dyDescent="0.2">
      <c r="A1457" s="1"/>
    </row>
    <row r="1458" spans="1:1" x14ac:dyDescent="0.2">
      <c r="A1458" s="1"/>
    </row>
    <row r="1459" spans="1:1" x14ac:dyDescent="0.2">
      <c r="A1459" s="1"/>
    </row>
    <row r="1460" spans="1:1" x14ac:dyDescent="0.2">
      <c r="A1460" s="1"/>
    </row>
    <row r="1461" spans="1:1" x14ac:dyDescent="0.2">
      <c r="A1461" s="1"/>
    </row>
    <row r="1462" spans="1:1" x14ac:dyDescent="0.2">
      <c r="A1462" s="1"/>
    </row>
    <row r="1463" spans="1:1" x14ac:dyDescent="0.2">
      <c r="A1463" s="1"/>
    </row>
    <row r="1464" spans="1:1" x14ac:dyDescent="0.2">
      <c r="A1464" s="1"/>
    </row>
    <row r="1465" spans="1:1" x14ac:dyDescent="0.2">
      <c r="A1465" s="1"/>
    </row>
    <row r="1466" spans="1:1" x14ac:dyDescent="0.2">
      <c r="A1466" s="1"/>
    </row>
    <row r="1467" spans="1:1" x14ac:dyDescent="0.2">
      <c r="A1467" s="1"/>
    </row>
    <row r="1468" spans="1:1" x14ac:dyDescent="0.2">
      <c r="A1468" s="1"/>
    </row>
    <row r="1469" spans="1:1" x14ac:dyDescent="0.2">
      <c r="A1469" s="1"/>
    </row>
    <row r="1470" spans="1:1" x14ac:dyDescent="0.2">
      <c r="A1470" s="1"/>
    </row>
    <row r="1471" spans="1:1" x14ac:dyDescent="0.2">
      <c r="A1471" s="1"/>
    </row>
    <row r="1472" spans="1:1" x14ac:dyDescent="0.2">
      <c r="A1472" s="1"/>
    </row>
    <row r="1473" spans="1:1" x14ac:dyDescent="0.2">
      <c r="A1473" s="1"/>
    </row>
    <row r="1474" spans="1:1" x14ac:dyDescent="0.2">
      <c r="A1474" s="1"/>
    </row>
    <row r="1475" spans="1:1" x14ac:dyDescent="0.2">
      <c r="A1475" s="1"/>
    </row>
    <row r="1476" spans="1:1" x14ac:dyDescent="0.2">
      <c r="A1476" s="1"/>
    </row>
    <row r="1477" spans="1:1" x14ac:dyDescent="0.2">
      <c r="A1477" s="1"/>
    </row>
    <row r="1478" spans="1:1" x14ac:dyDescent="0.2">
      <c r="A1478" s="1"/>
    </row>
    <row r="1479" spans="1:1" x14ac:dyDescent="0.2">
      <c r="A1479" s="1"/>
    </row>
    <row r="1480" spans="1:1" x14ac:dyDescent="0.2">
      <c r="A1480" s="1"/>
    </row>
    <row r="1481" spans="1:1" x14ac:dyDescent="0.2">
      <c r="A1481" s="1"/>
    </row>
    <row r="1482" spans="1:1" x14ac:dyDescent="0.2">
      <c r="A1482" s="1"/>
    </row>
    <row r="1483" spans="1:1" x14ac:dyDescent="0.2">
      <c r="A1483" s="1"/>
    </row>
    <row r="1484" spans="1:1" x14ac:dyDescent="0.2">
      <c r="A1484" s="1"/>
    </row>
    <row r="1485" spans="1:1" x14ac:dyDescent="0.2">
      <c r="A1485" s="1"/>
    </row>
    <row r="1486" spans="1:1" x14ac:dyDescent="0.2">
      <c r="A1486" s="1"/>
    </row>
    <row r="1487" spans="1:1" x14ac:dyDescent="0.2">
      <c r="A1487" s="1"/>
    </row>
    <row r="1488" spans="1:1" x14ac:dyDescent="0.2">
      <c r="A1488" s="1"/>
    </row>
    <row r="1489" spans="1:1" x14ac:dyDescent="0.2">
      <c r="A1489" s="1"/>
    </row>
    <row r="1490" spans="1:1" x14ac:dyDescent="0.2">
      <c r="A1490" s="1"/>
    </row>
    <row r="1491" spans="1:1" x14ac:dyDescent="0.2">
      <c r="A1491" s="1"/>
    </row>
    <row r="1492" spans="1:1" x14ac:dyDescent="0.2">
      <c r="A1492" s="1"/>
    </row>
    <row r="1493" spans="1:1" x14ac:dyDescent="0.2">
      <c r="A1493" s="1"/>
    </row>
    <row r="1494" spans="1:1" x14ac:dyDescent="0.2">
      <c r="A1494" s="1"/>
    </row>
    <row r="1495" spans="1:1" x14ac:dyDescent="0.2">
      <c r="A1495" s="1"/>
    </row>
    <row r="1496" spans="1:1" x14ac:dyDescent="0.2">
      <c r="A1496" s="1"/>
    </row>
    <row r="1497" spans="1:1" x14ac:dyDescent="0.2">
      <c r="A1497" s="1"/>
    </row>
    <row r="1498" spans="1:1" x14ac:dyDescent="0.2">
      <c r="A1498" s="1"/>
    </row>
    <row r="1499" spans="1:1" x14ac:dyDescent="0.2">
      <c r="A1499" s="1"/>
    </row>
    <row r="1500" spans="1:1" x14ac:dyDescent="0.2">
      <c r="A1500" s="1"/>
    </row>
    <row r="1501" spans="1:1" x14ac:dyDescent="0.2">
      <c r="A1501" s="1"/>
    </row>
    <row r="1502" spans="1:1" x14ac:dyDescent="0.2">
      <c r="A1502" s="1"/>
    </row>
    <row r="1503" spans="1:1" x14ac:dyDescent="0.2">
      <c r="A1503" s="1"/>
    </row>
    <row r="1504" spans="1:1" x14ac:dyDescent="0.2">
      <c r="A1504" s="1"/>
    </row>
    <row r="1505" spans="1:1" x14ac:dyDescent="0.2">
      <c r="A1505" s="1"/>
    </row>
    <row r="1506" spans="1:1" x14ac:dyDescent="0.2">
      <c r="A1506" s="1"/>
    </row>
    <row r="1507" spans="1:1" x14ac:dyDescent="0.2">
      <c r="A1507" s="1"/>
    </row>
    <row r="1508" spans="1:1" x14ac:dyDescent="0.2">
      <c r="A1508" s="1"/>
    </row>
    <row r="1509" spans="1:1" x14ac:dyDescent="0.2">
      <c r="A1509" s="1"/>
    </row>
    <row r="1510" spans="1:1" x14ac:dyDescent="0.2">
      <c r="A1510" s="1"/>
    </row>
    <row r="1511" spans="1:1" x14ac:dyDescent="0.2">
      <c r="A1511" s="1"/>
    </row>
    <row r="1512" spans="1:1" x14ac:dyDescent="0.2">
      <c r="A1512" s="1"/>
    </row>
    <row r="1513" spans="1:1" x14ac:dyDescent="0.2">
      <c r="A1513" s="1"/>
    </row>
    <row r="1514" spans="1:1" x14ac:dyDescent="0.2">
      <c r="A1514" s="1"/>
    </row>
    <row r="1515" spans="1:1" x14ac:dyDescent="0.2">
      <c r="A1515" s="1"/>
    </row>
    <row r="1516" spans="1:1" x14ac:dyDescent="0.2">
      <c r="A1516" s="1"/>
    </row>
    <row r="1517" spans="1:1" x14ac:dyDescent="0.2">
      <c r="A1517" s="1"/>
    </row>
    <row r="1518" spans="1:1" x14ac:dyDescent="0.2">
      <c r="A1518" s="1"/>
    </row>
    <row r="1519" spans="1:1" x14ac:dyDescent="0.2">
      <c r="A1519" s="1"/>
    </row>
    <row r="1520" spans="1:1" x14ac:dyDescent="0.2">
      <c r="A1520" s="1"/>
    </row>
    <row r="1521" spans="1:1" x14ac:dyDescent="0.2">
      <c r="A1521" s="1"/>
    </row>
    <row r="1522" spans="1:1" x14ac:dyDescent="0.2">
      <c r="A1522" s="1"/>
    </row>
    <row r="1523" spans="1:1" x14ac:dyDescent="0.2">
      <c r="A1523" s="1"/>
    </row>
    <row r="1524" spans="1:1" x14ac:dyDescent="0.2">
      <c r="A1524" s="1"/>
    </row>
    <row r="1525" spans="1:1" x14ac:dyDescent="0.2">
      <c r="A1525" s="1"/>
    </row>
    <row r="1526" spans="1:1" x14ac:dyDescent="0.2">
      <c r="A1526" s="1"/>
    </row>
    <row r="1527" spans="1:1" x14ac:dyDescent="0.2">
      <c r="A1527" s="1"/>
    </row>
    <row r="1528" spans="1:1" x14ac:dyDescent="0.2">
      <c r="A1528" s="1"/>
    </row>
    <row r="1529" spans="1:1" x14ac:dyDescent="0.2">
      <c r="A1529" s="1"/>
    </row>
    <row r="1530" spans="1:1" x14ac:dyDescent="0.2">
      <c r="A1530" s="1"/>
    </row>
    <row r="1531" spans="1:1" x14ac:dyDescent="0.2">
      <c r="A1531" s="1"/>
    </row>
    <row r="1532" spans="1:1" x14ac:dyDescent="0.2">
      <c r="A1532" s="1"/>
    </row>
    <row r="1533" spans="1:1" x14ac:dyDescent="0.2">
      <c r="A1533" s="1"/>
    </row>
    <row r="1534" spans="1:1" x14ac:dyDescent="0.2">
      <c r="A1534" s="1"/>
    </row>
    <row r="1535" spans="1:1" x14ac:dyDescent="0.2">
      <c r="A1535" s="1"/>
    </row>
    <row r="1536" spans="1:1" x14ac:dyDescent="0.2">
      <c r="A1536" s="1"/>
    </row>
    <row r="1537" spans="1:1" x14ac:dyDescent="0.2">
      <c r="A1537" s="1"/>
    </row>
    <row r="1538" spans="1:1" x14ac:dyDescent="0.2">
      <c r="A1538" s="1"/>
    </row>
    <row r="1539" spans="1:1" x14ac:dyDescent="0.2">
      <c r="A1539" s="1"/>
    </row>
    <row r="1540" spans="1:1" x14ac:dyDescent="0.2">
      <c r="A1540" s="1"/>
    </row>
    <row r="1541" spans="1:1" x14ac:dyDescent="0.2">
      <c r="A1541" s="1"/>
    </row>
    <row r="1542" spans="1:1" x14ac:dyDescent="0.2">
      <c r="A1542" s="1"/>
    </row>
    <row r="1543" spans="1:1" x14ac:dyDescent="0.2">
      <c r="A1543" s="1"/>
    </row>
    <row r="1544" spans="1:1" x14ac:dyDescent="0.2">
      <c r="A1544" s="1"/>
    </row>
    <row r="1545" spans="1:1" x14ac:dyDescent="0.2">
      <c r="A1545" s="1"/>
    </row>
    <row r="1546" spans="1:1" x14ac:dyDescent="0.2">
      <c r="A1546" s="1"/>
    </row>
    <row r="1547" spans="1:1" x14ac:dyDescent="0.2">
      <c r="A1547" s="1"/>
    </row>
    <row r="1548" spans="1:1" x14ac:dyDescent="0.2">
      <c r="A1548" s="1"/>
    </row>
    <row r="1549" spans="1:1" x14ac:dyDescent="0.2">
      <c r="A1549" s="1"/>
    </row>
    <row r="1550" spans="1:1" x14ac:dyDescent="0.2">
      <c r="A1550" s="1"/>
    </row>
    <row r="1551" spans="1:1" x14ac:dyDescent="0.2">
      <c r="A1551" s="1"/>
    </row>
    <row r="1552" spans="1:1" x14ac:dyDescent="0.2">
      <c r="A1552" s="1"/>
    </row>
    <row r="1553" spans="1:1" x14ac:dyDescent="0.2">
      <c r="A1553" s="1"/>
    </row>
    <row r="1554" spans="1:1" x14ac:dyDescent="0.2">
      <c r="A1554" s="1"/>
    </row>
    <row r="1555" spans="1:1" x14ac:dyDescent="0.2">
      <c r="A1555" s="1"/>
    </row>
    <row r="1556" spans="1:1" x14ac:dyDescent="0.2">
      <c r="A1556" s="1"/>
    </row>
    <row r="1557" spans="1:1" x14ac:dyDescent="0.2">
      <c r="A1557" s="1"/>
    </row>
    <row r="1558" spans="1:1" x14ac:dyDescent="0.2">
      <c r="A1558" s="1"/>
    </row>
    <row r="1559" spans="1:1" x14ac:dyDescent="0.2">
      <c r="A1559" s="1"/>
    </row>
    <row r="1560" spans="1:1" x14ac:dyDescent="0.2">
      <c r="A1560" s="1"/>
    </row>
    <row r="1561" spans="1:1" x14ac:dyDescent="0.2">
      <c r="A1561" s="1"/>
    </row>
    <row r="1562" spans="1:1" x14ac:dyDescent="0.2">
      <c r="A1562" s="1"/>
    </row>
    <row r="1563" spans="1:1" x14ac:dyDescent="0.2">
      <c r="A1563" s="1"/>
    </row>
    <row r="1564" spans="1:1" x14ac:dyDescent="0.2">
      <c r="A1564" s="1"/>
    </row>
    <row r="1565" spans="1:1" x14ac:dyDescent="0.2">
      <c r="A1565" s="1"/>
    </row>
    <row r="1566" spans="1:1" x14ac:dyDescent="0.2">
      <c r="A1566" s="1"/>
    </row>
    <row r="1567" spans="1:1" x14ac:dyDescent="0.2">
      <c r="A1567" s="1"/>
    </row>
    <row r="1568" spans="1:1" x14ac:dyDescent="0.2">
      <c r="A1568" s="1"/>
    </row>
    <row r="1569" spans="1:1" x14ac:dyDescent="0.2">
      <c r="A1569" s="1"/>
    </row>
    <row r="1570" spans="1:1" x14ac:dyDescent="0.2">
      <c r="A1570" s="1"/>
    </row>
    <row r="1571" spans="1:1" x14ac:dyDescent="0.2">
      <c r="A1571" s="1"/>
    </row>
    <row r="1572" spans="1:1" x14ac:dyDescent="0.2">
      <c r="A1572" s="1"/>
    </row>
    <row r="1573" spans="1:1" x14ac:dyDescent="0.2">
      <c r="A1573" s="1"/>
    </row>
    <row r="1574" spans="1:1" x14ac:dyDescent="0.2">
      <c r="A1574" s="1"/>
    </row>
    <row r="1575" spans="1:1" x14ac:dyDescent="0.2">
      <c r="A1575" s="1"/>
    </row>
    <row r="1576" spans="1:1" x14ac:dyDescent="0.2">
      <c r="A1576" s="1"/>
    </row>
    <row r="1577" spans="1:1" x14ac:dyDescent="0.2">
      <c r="A1577" s="1"/>
    </row>
    <row r="1578" spans="1:1" x14ac:dyDescent="0.2">
      <c r="A1578" s="1"/>
    </row>
    <row r="1579" spans="1:1" x14ac:dyDescent="0.2">
      <c r="A1579" s="1"/>
    </row>
    <row r="1580" spans="1:1" x14ac:dyDescent="0.2">
      <c r="A1580" s="1"/>
    </row>
    <row r="1581" spans="1:1" x14ac:dyDescent="0.2">
      <c r="A1581" s="1"/>
    </row>
    <row r="1582" spans="1:1" x14ac:dyDescent="0.2">
      <c r="A1582" s="1"/>
    </row>
    <row r="1583" spans="1:1" x14ac:dyDescent="0.2">
      <c r="A1583" s="1"/>
    </row>
    <row r="1584" spans="1:1" x14ac:dyDescent="0.2">
      <c r="A1584" s="1"/>
    </row>
    <row r="1585" spans="1:1" x14ac:dyDescent="0.2">
      <c r="A1585" s="1"/>
    </row>
    <row r="1586" spans="1:1" x14ac:dyDescent="0.2">
      <c r="A1586" s="1"/>
    </row>
    <row r="1587" spans="1:1" x14ac:dyDescent="0.2">
      <c r="A1587" s="1"/>
    </row>
    <row r="1588" spans="1:1" x14ac:dyDescent="0.2">
      <c r="A1588" s="1"/>
    </row>
    <row r="1589" spans="1:1" x14ac:dyDescent="0.2">
      <c r="A1589" s="1"/>
    </row>
    <row r="1590" spans="1:1" x14ac:dyDescent="0.2">
      <c r="A1590" s="1"/>
    </row>
    <row r="1591" spans="1:1" x14ac:dyDescent="0.2">
      <c r="A1591" s="1"/>
    </row>
    <row r="1592" spans="1:1" x14ac:dyDescent="0.2">
      <c r="A1592" s="1"/>
    </row>
    <row r="1593" spans="1:1" x14ac:dyDescent="0.2">
      <c r="A1593" s="1"/>
    </row>
    <row r="1594" spans="1:1" x14ac:dyDescent="0.2">
      <c r="A1594" s="1"/>
    </row>
    <row r="1595" spans="1:1" x14ac:dyDescent="0.2">
      <c r="A1595" s="1"/>
    </row>
    <row r="1596" spans="1:1" x14ac:dyDescent="0.2">
      <c r="A1596" s="1"/>
    </row>
    <row r="1597" spans="1:1" x14ac:dyDescent="0.2">
      <c r="A1597" s="1"/>
    </row>
    <row r="1598" spans="1:1" x14ac:dyDescent="0.2">
      <c r="A1598" s="1"/>
    </row>
    <row r="1599" spans="1:1" x14ac:dyDescent="0.2">
      <c r="A1599" s="1"/>
    </row>
    <row r="1600" spans="1:1" x14ac:dyDescent="0.2">
      <c r="A1600" s="1"/>
    </row>
    <row r="1601" spans="1:1" x14ac:dyDescent="0.2">
      <c r="A1601" s="1"/>
    </row>
    <row r="1602" spans="1:1" x14ac:dyDescent="0.2">
      <c r="A1602" s="1"/>
    </row>
    <row r="1603" spans="1:1" x14ac:dyDescent="0.2">
      <c r="A1603" s="1"/>
    </row>
    <row r="1604" spans="1:1" x14ac:dyDescent="0.2">
      <c r="A1604" s="1"/>
    </row>
    <row r="1605" spans="1:1" x14ac:dyDescent="0.2">
      <c r="A1605" s="1"/>
    </row>
    <row r="1606" spans="1:1" x14ac:dyDescent="0.2">
      <c r="A1606" s="1"/>
    </row>
    <row r="1607" spans="1:1" x14ac:dyDescent="0.2">
      <c r="A1607" s="1"/>
    </row>
    <row r="1608" spans="1:1" x14ac:dyDescent="0.2">
      <c r="A1608" s="1"/>
    </row>
    <row r="1609" spans="1:1" x14ac:dyDescent="0.2">
      <c r="A1609" s="1"/>
    </row>
    <row r="1610" spans="1:1" x14ac:dyDescent="0.2">
      <c r="A1610" s="1"/>
    </row>
    <row r="1611" spans="1:1" x14ac:dyDescent="0.2">
      <c r="A1611" s="1"/>
    </row>
    <row r="1612" spans="1:1" x14ac:dyDescent="0.2">
      <c r="A1612" s="1"/>
    </row>
    <row r="1613" spans="1:1" x14ac:dyDescent="0.2">
      <c r="A1613" s="1"/>
    </row>
    <row r="1614" spans="1:1" x14ac:dyDescent="0.2">
      <c r="A1614" s="1"/>
    </row>
    <row r="1615" spans="1:1" x14ac:dyDescent="0.2">
      <c r="A1615" s="1"/>
    </row>
    <row r="1616" spans="1:1" x14ac:dyDescent="0.2">
      <c r="A1616" s="1"/>
    </row>
    <row r="1617" spans="1:1" x14ac:dyDescent="0.2">
      <c r="A1617" s="1"/>
    </row>
    <row r="1618" spans="1:1" x14ac:dyDescent="0.2">
      <c r="A1618" s="1"/>
    </row>
    <row r="1619" spans="1:1" x14ac:dyDescent="0.2">
      <c r="A1619" s="1"/>
    </row>
    <row r="1620" spans="1:1" x14ac:dyDescent="0.2">
      <c r="A1620" s="1"/>
    </row>
    <row r="1621" spans="1:1" x14ac:dyDescent="0.2">
      <c r="A1621" s="1"/>
    </row>
    <row r="1622" spans="1:1" x14ac:dyDescent="0.2">
      <c r="A1622" s="1"/>
    </row>
    <row r="1623" spans="1:1" x14ac:dyDescent="0.2">
      <c r="A1623" s="1"/>
    </row>
    <row r="1624" spans="1:1" x14ac:dyDescent="0.2">
      <c r="A1624" s="1"/>
    </row>
    <row r="1625" spans="1:1" x14ac:dyDescent="0.2">
      <c r="A1625" s="1"/>
    </row>
    <row r="1626" spans="1:1" x14ac:dyDescent="0.2">
      <c r="A1626" s="1"/>
    </row>
    <row r="1627" spans="1:1" x14ac:dyDescent="0.2">
      <c r="A1627" s="1"/>
    </row>
    <row r="1628" spans="1:1" x14ac:dyDescent="0.2">
      <c r="A1628" s="1"/>
    </row>
    <row r="1629" spans="1:1" x14ac:dyDescent="0.2">
      <c r="A1629" s="1"/>
    </row>
    <row r="1630" spans="1:1" x14ac:dyDescent="0.2">
      <c r="A1630" s="1"/>
    </row>
    <row r="1631" spans="1:1" x14ac:dyDescent="0.2">
      <c r="A1631" s="1"/>
    </row>
    <row r="1632" spans="1:1" x14ac:dyDescent="0.2">
      <c r="A1632" s="1"/>
    </row>
    <row r="1633" spans="1:1" x14ac:dyDescent="0.2">
      <c r="A1633" s="1"/>
    </row>
    <row r="1634" spans="1:1" x14ac:dyDescent="0.2">
      <c r="A1634" s="1"/>
    </row>
    <row r="1635" spans="1:1" x14ac:dyDescent="0.2">
      <c r="A1635" s="1"/>
    </row>
    <row r="1636" spans="1:1" x14ac:dyDescent="0.2">
      <c r="A1636" s="1"/>
    </row>
    <row r="1637" spans="1:1" x14ac:dyDescent="0.2">
      <c r="A1637" s="1"/>
    </row>
    <row r="1638" spans="1:1" x14ac:dyDescent="0.2">
      <c r="A1638" s="1"/>
    </row>
    <row r="1639" spans="1:1" x14ac:dyDescent="0.2">
      <c r="A1639" s="1"/>
    </row>
    <row r="1640" spans="1:1" x14ac:dyDescent="0.2">
      <c r="A1640" s="1"/>
    </row>
    <row r="1641" spans="1:1" x14ac:dyDescent="0.2">
      <c r="A1641" s="1"/>
    </row>
    <row r="1642" spans="1:1" x14ac:dyDescent="0.2">
      <c r="A1642" s="1"/>
    </row>
    <row r="1643" spans="1:1" x14ac:dyDescent="0.2">
      <c r="A1643" s="1"/>
    </row>
    <row r="1644" spans="1:1" x14ac:dyDescent="0.2">
      <c r="A1644" s="1"/>
    </row>
    <row r="1645" spans="1:1" x14ac:dyDescent="0.2">
      <c r="A1645" s="1"/>
    </row>
    <row r="1646" spans="1:1" x14ac:dyDescent="0.2">
      <c r="A1646" s="1"/>
    </row>
    <row r="1647" spans="1:1" x14ac:dyDescent="0.2">
      <c r="A1647" s="1"/>
    </row>
    <row r="1648" spans="1:1" x14ac:dyDescent="0.2">
      <c r="A1648" s="1"/>
    </row>
    <row r="1649" spans="1:1" x14ac:dyDescent="0.2">
      <c r="A1649" s="1"/>
    </row>
    <row r="1650" spans="1:1" x14ac:dyDescent="0.2">
      <c r="A1650" s="1"/>
    </row>
    <row r="1651" spans="1:1" x14ac:dyDescent="0.2">
      <c r="A1651" s="1"/>
    </row>
    <row r="1652" spans="1:1" x14ac:dyDescent="0.2">
      <c r="A1652" s="1"/>
    </row>
    <row r="1653" spans="1:1" x14ac:dyDescent="0.2">
      <c r="A1653" s="1"/>
    </row>
    <row r="1654" spans="1:1" x14ac:dyDescent="0.2">
      <c r="A1654" s="1"/>
    </row>
    <row r="1655" spans="1:1" x14ac:dyDescent="0.2">
      <c r="A1655" s="1"/>
    </row>
    <row r="1656" spans="1:1" x14ac:dyDescent="0.2">
      <c r="A1656" s="1"/>
    </row>
    <row r="1657" spans="1:1" x14ac:dyDescent="0.2">
      <c r="A1657" s="1"/>
    </row>
    <row r="1658" spans="1:1" x14ac:dyDescent="0.2">
      <c r="A1658" s="1"/>
    </row>
    <row r="1659" spans="1:1" x14ac:dyDescent="0.2">
      <c r="A1659" s="1"/>
    </row>
    <row r="1660" spans="1:1" x14ac:dyDescent="0.2">
      <c r="A1660" s="1"/>
    </row>
    <row r="1661" spans="1:1" x14ac:dyDescent="0.2">
      <c r="A1661" s="1"/>
    </row>
    <row r="1662" spans="1:1" x14ac:dyDescent="0.2">
      <c r="A1662" s="1"/>
    </row>
    <row r="1663" spans="1:1" x14ac:dyDescent="0.2">
      <c r="A1663" s="1"/>
    </row>
    <row r="1664" spans="1:1" x14ac:dyDescent="0.2">
      <c r="A1664" s="1"/>
    </row>
    <row r="1665" spans="1:1" x14ac:dyDescent="0.2">
      <c r="A1665" s="1"/>
    </row>
    <row r="1666" spans="1:1" x14ac:dyDescent="0.2">
      <c r="A1666" s="1"/>
    </row>
    <row r="1667" spans="1:1" x14ac:dyDescent="0.2">
      <c r="A1667" s="1"/>
    </row>
    <row r="1668" spans="1:1" x14ac:dyDescent="0.2">
      <c r="A1668" s="1"/>
    </row>
    <row r="1669" spans="1:1" x14ac:dyDescent="0.2">
      <c r="A1669" s="1"/>
    </row>
    <row r="1670" spans="1:1" x14ac:dyDescent="0.2">
      <c r="A1670" s="1"/>
    </row>
    <row r="1671" spans="1:1" x14ac:dyDescent="0.2">
      <c r="A1671" s="1"/>
    </row>
    <row r="1672" spans="1:1" x14ac:dyDescent="0.2">
      <c r="A1672" s="1"/>
    </row>
    <row r="1673" spans="1:1" x14ac:dyDescent="0.2">
      <c r="A1673" s="1"/>
    </row>
    <row r="1674" spans="1:1" x14ac:dyDescent="0.2">
      <c r="A1674" s="1"/>
    </row>
    <row r="1675" spans="1:1" x14ac:dyDescent="0.2">
      <c r="A1675" s="1"/>
    </row>
    <row r="1676" spans="1:1" x14ac:dyDescent="0.2">
      <c r="A1676" s="1"/>
    </row>
    <row r="1677" spans="1:1" x14ac:dyDescent="0.2">
      <c r="A1677" s="1"/>
    </row>
    <row r="1678" spans="1:1" x14ac:dyDescent="0.2">
      <c r="A1678" s="1"/>
    </row>
    <row r="1679" spans="1:1" x14ac:dyDescent="0.2">
      <c r="A1679" s="1"/>
    </row>
    <row r="1680" spans="1:1" x14ac:dyDescent="0.2">
      <c r="A1680" s="1"/>
    </row>
    <row r="1681" spans="1:1" x14ac:dyDescent="0.2">
      <c r="A1681" s="1"/>
    </row>
    <row r="1682" spans="1:1" x14ac:dyDescent="0.2">
      <c r="A1682" s="1"/>
    </row>
    <row r="1683" spans="1:1" x14ac:dyDescent="0.2">
      <c r="A1683" s="1"/>
    </row>
    <row r="1684" spans="1:1" x14ac:dyDescent="0.2">
      <c r="A1684" s="1"/>
    </row>
    <row r="1685" spans="1:1" x14ac:dyDescent="0.2">
      <c r="A1685" s="1"/>
    </row>
    <row r="1686" spans="1:1" x14ac:dyDescent="0.2">
      <c r="A1686" s="1"/>
    </row>
    <row r="1687" spans="1:1" x14ac:dyDescent="0.2">
      <c r="A1687" s="1"/>
    </row>
    <row r="1688" spans="1:1" x14ac:dyDescent="0.2">
      <c r="A1688" s="1"/>
    </row>
    <row r="1689" spans="1:1" x14ac:dyDescent="0.2">
      <c r="A1689" s="1"/>
    </row>
    <row r="1690" spans="1:1" x14ac:dyDescent="0.2">
      <c r="A1690" s="1"/>
    </row>
    <row r="1691" spans="1:1" x14ac:dyDescent="0.2">
      <c r="A1691" s="1"/>
    </row>
    <row r="1692" spans="1:1" x14ac:dyDescent="0.2">
      <c r="A1692" s="1"/>
    </row>
    <row r="1693" spans="1:1" x14ac:dyDescent="0.2">
      <c r="A1693" s="1"/>
    </row>
    <row r="1694" spans="1:1" x14ac:dyDescent="0.2">
      <c r="A1694" s="1"/>
    </row>
    <row r="1695" spans="1:1" x14ac:dyDescent="0.2">
      <c r="A1695" s="1"/>
    </row>
    <row r="1696" spans="1:1" x14ac:dyDescent="0.2">
      <c r="A1696" s="1"/>
    </row>
    <row r="1697" spans="1:1" x14ac:dyDescent="0.2">
      <c r="A1697" s="1"/>
    </row>
    <row r="1698" spans="1:1" x14ac:dyDescent="0.2">
      <c r="A1698" s="1"/>
    </row>
    <row r="1699" spans="1:1" x14ac:dyDescent="0.2">
      <c r="A1699" s="1"/>
    </row>
    <row r="1700" spans="1:1" x14ac:dyDescent="0.2">
      <c r="A1700" s="1"/>
    </row>
    <row r="1701" spans="1:1" x14ac:dyDescent="0.2">
      <c r="A1701" s="1"/>
    </row>
    <row r="1702" spans="1:1" x14ac:dyDescent="0.2">
      <c r="A1702" s="1"/>
    </row>
    <row r="1703" spans="1:1" x14ac:dyDescent="0.2">
      <c r="A1703" s="1"/>
    </row>
    <row r="1704" spans="1:1" x14ac:dyDescent="0.2">
      <c r="A1704" s="1"/>
    </row>
    <row r="1705" spans="1:1" x14ac:dyDescent="0.2">
      <c r="A1705" s="1"/>
    </row>
    <row r="1706" spans="1:1" x14ac:dyDescent="0.2">
      <c r="A1706" s="1"/>
    </row>
    <row r="1707" spans="1:1" x14ac:dyDescent="0.2">
      <c r="A1707" s="1"/>
    </row>
    <row r="1708" spans="1:1" x14ac:dyDescent="0.2">
      <c r="A1708" s="1"/>
    </row>
    <row r="1709" spans="1:1" x14ac:dyDescent="0.2">
      <c r="A1709" s="1"/>
    </row>
    <row r="1710" spans="1:1" x14ac:dyDescent="0.2">
      <c r="A1710" s="1"/>
    </row>
    <row r="1711" spans="1:1" x14ac:dyDescent="0.2">
      <c r="A1711" s="1"/>
    </row>
    <row r="1712" spans="1:1" x14ac:dyDescent="0.2">
      <c r="A1712" s="1"/>
    </row>
    <row r="1713" spans="1:1" x14ac:dyDescent="0.2">
      <c r="A1713" s="1"/>
    </row>
    <row r="1714" spans="1:1" x14ac:dyDescent="0.2">
      <c r="A1714" s="1"/>
    </row>
    <row r="1715" spans="1:1" x14ac:dyDescent="0.2">
      <c r="A1715" s="1"/>
    </row>
    <row r="1716" spans="1:1" x14ac:dyDescent="0.2">
      <c r="A1716" s="1"/>
    </row>
    <row r="1717" spans="1:1" x14ac:dyDescent="0.2">
      <c r="A1717" s="1"/>
    </row>
    <row r="1718" spans="1:1" x14ac:dyDescent="0.2">
      <c r="A1718" s="1"/>
    </row>
    <row r="1719" spans="1:1" x14ac:dyDescent="0.2">
      <c r="A1719" s="1"/>
    </row>
    <row r="1720" spans="1:1" x14ac:dyDescent="0.2">
      <c r="A1720" s="1"/>
    </row>
    <row r="1721" spans="1:1" x14ac:dyDescent="0.2">
      <c r="A1721" s="1"/>
    </row>
    <row r="1722" spans="1:1" x14ac:dyDescent="0.2">
      <c r="A1722" s="1"/>
    </row>
    <row r="1723" spans="1:1" x14ac:dyDescent="0.2">
      <c r="A1723" s="1"/>
    </row>
    <row r="1724" spans="1:1" x14ac:dyDescent="0.2">
      <c r="A1724" s="1"/>
    </row>
    <row r="1725" spans="1:1" x14ac:dyDescent="0.2">
      <c r="A1725" s="1"/>
    </row>
    <row r="1726" spans="1:1" x14ac:dyDescent="0.2">
      <c r="A1726" s="1"/>
    </row>
    <row r="1727" spans="1:1" x14ac:dyDescent="0.2">
      <c r="A1727" s="1"/>
    </row>
    <row r="1728" spans="1:1" x14ac:dyDescent="0.2">
      <c r="A1728" s="1"/>
    </row>
    <row r="1729" spans="1:1" x14ac:dyDescent="0.2">
      <c r="A1729" s="1"/>
    </row>
    <row r="1730" spans="1:1" x14ac:dyDescent="0.2">
      <c r="A1730" s="1"/>
    </row>
    <row r="1731" spans="1:1" x14ac:dyDescent="0.2">
      <c r="A1731" s="1"/>
    </row>
    <row r="1732" spans="1:1" x14ac:dyDescent="0.2">
      <c r="A1732" s="1"/>
    </row>
    <row r="1733" spans="1:1" x14ac:dyDescent="0.2">
      <c r="A1733" s="1"/>
    </row>
    <row r="1734" spans="1:1" x14ac:dyDescent="0.2">
      <c r="A1734" s="1"/>
    </row>
    <row r="1735" spans="1:1" x14ac:dyDescent="0.2">
      <c r="A1735" s="1"/>
    </row>
    <row r="1736" spans="1:1" x14ac:dyDescent="0.2">
      <c r="A1736" s="1"/>
    </row>
    <row r="1737" spans="1:1" x14ac:dyDescent="0.2">
      <c r="A1737" s="1"/>
    </row>
    <row r="1738" spans="1:1" x14ac:dyDescent="0.2">
      <c r="A1738" s="1"/>
    </row>
    <row r="1739" spans="1:1" x14ac:dyDescent="0.2">
      <c r="A1739" s="1"/>
    </row>
    <row r="1740" spans="1:1" x14ac:dyDescent="0.2">
      <c r="A1740" s="1"/>
    </row>
    <row r="1741" spans="1:1" x14ac:dyDescent="0.2">
      <c r="A1741" s="1"/>
    </row>
    <row r="1742" spans="1:1" x14ac:dyDescent="0.2">
      <c r="A1742" s="1"/>
    </row>
    <row r="1743" spans="1:1" x14ac:dyDescent="0.2">
      <c r="A1743" s="1"/>
    </row>
    <row r="1744" spans="1:1" x14ac:dyDescent="0.2">
      <c r="A1744" s="1"/>
    </row>
    <row r="1745" spans="1:1" x14ac:dyDescent="0.2">
      <c r="A1745" s="1"/>
    </row>
    <row r="1746" spans="1:1" x14ac:dyDescent="0.2">
      <c r="A1746" s="1"/>
    </row>
    <row r="1747" spans="1:1" x14ac:dyDescent="0.2">
      <c r="A1747" s="1"/>
    </row>
    <row r="1748" spans="1:1" x14ac:dyDescent="0.2">
      <c r="A1748" s="1"/>
    </row>
    <row r="1749" spans="1:1" x14ac:dyDescent="0.2">
      <c r="A1749" s="1"/>
    </row>
    <row r="1750" spans="1:1" x14ac:dyDescent="0.2">
      <c r="A1750" s="1"/>
    </row>
    <row r="1751" spans="1:1" x14ac:dyDescent="0.2">
      <c r="A1751" s="1"/>
    </row>
    <row r="1752" spans="1:1" x14ac:dyDescent="0.2">
      <c r="A1752" s="1"/>
    </row>
    <row r="1753" spans="1:1" x14ac:dyDescent="0.2">
      <c r="A1753" s="1"/>
    </row>
    <row r="1754" spans="1:1" x14ac:dyDescent="0.2">
      <c r="A1754" s="1"/>
    </row>
    <row r="1755" spans="1:1" x14ac:dyDescent="0.2">
      <c r="A1755" s="1"/>
    </row>
    <row r="1756" spans="1:1" x14ac:dyDescent="0.2">
      <c r="A1756" s="1"/>
    </row>
    <row r="1757" spans="1:1" x14ac:dyDescent="0.2">
      <c r="A1757" s="1"/>
    </row>
    <row r="1758" spans="1:1" x14ac:dyDescent="0.2">
      <c r="A1758" s="1"/>
    </row>
    <row r="1759" spans="1:1" x14ac:dyDescent="0.2">
      <c r="A1759" s="1"/>
    </row>
    <row r="1760" spans="1:1" x14ac:dyDescent="0.2">
      <c r="A1760" s="1"/>
    </row>
    <row r="1761" spans="1:1" x14ac:dyDescent="0.2">
      <c r="A1761" s="1"/>
    </row>
    <row r="1762" spans="1:1" x14ac:dyDescent="0.2">
      <c r="A1762" s="1"/>
    </row>
    <row r="1763" spans="1:1" x14ac:dyDescent="0.2">
      <c r="A1763" s="1"/>
    </row>
    <row r="1764" spans="1:1" x14ac:dyDescent="0.2">
      <c r="A1764" s="1"/>
    </row>
    <row r="1765" spans="1:1" x14ac:dyDescent="0.2">
      <c r="A1765" s="1"/>
    </row>
    <row r="1766" spans="1:1" x14ac:dyDescent="0.2">
      <c r="A1766" s="1"/>
    </row>
    <row r="1767" spans="1:1" x14ac:dyDescent="0.2">
      <c r="A1767" s="1"/>
    </row>
    <row r="1768" spans="1:1" x14ac:dyDescent="0.2">
      <c r="A1768" s="1"/>
    </row>
    <row r="1769" spans="1:1" x14ac:dyDescent="0.2">
      <c r="A1769" s="1"/>
    </row>
    <row r="1770" spans="1:1" x14ac:dyDescent="0.2">
      <c r="A1770" s="1"/>
    </row>
    <row r="1771" spans="1:1" x14ac:dyDescent="0.2">
      <c r="A1771" s="1"/>
    </row>
    <row r="1772" spans="1:1" x14ac:dyDescent="0.2">
      <c r="A1772" s="1"/>
    </row>
    <row r="1773" spans="1:1" x14ac:dyDescent="0.2">
      <c r="A1773" s="1"/>
    </row>
    <row r="1774" spans="1:1" x14ac:dyDescent="0.2">
      <c r="A1774" s="1"/>
    </row>
    <row r="1775" spans="1:1" x14ac:dyDescent="0.2">
      <c r="A1775" s="1"/>
    </row>
    <row r="1776" spans="1:1" x14ac:dyDescent="0.2">
      <c r="A1776" s="1"/>
    </row>
    <row r="1777" spans="1:1" x14ac:dyDescent="0.2">
      <c r="A1777" s="1"/>
    </row>
    <row r="1778" spans="1:1" x14ac:dyDescent="0.2">
      <c r="A1778" s="1"/>
    </row>
    <row r="1779" spans="1:1" x14ac:dyDescent="0.2">
      <c r="A1779" s="1"/>
    </row>
    <row r="1780" spans="1:1" x14ac:dyDescent="0.2">
      <c r="A1780" s="1"/>
    </row>
    <row r="1781" spans="1:1" x14ac:dyDescent="0.2">
      <c r="A1781" s="1"/>
    </row>
    <row r="1782" spans="1:1" x14ac:dyDescent="0.2">
      <c r="A1782" s="1"/>
    </row>
    <row r="1783" spans="1:1" x14ac:dyDescent="0.2">
      <c r="A1783" s="1"/>
    </row>
    <row r="1784" spans="1:1" x14ac:dyDescent="0.2">
      <c r="A1784" s="1"/>
    </row>
    <row r="1785" spans="1:1" x14ac:dyDescent="0.2">
      <c r="A1785" s="1"/>
    </row>
    <row r="1786" spans="1:1" x14ac:dyDescent="0.2">
      <c r="A1786" s="1"/>
    </row>
    <row r="1787" spans="1:1" x14ac:dyDescent="0.2">
      <c r="A1787" s="1"/>
    </row>
    <row r="1788" spans="1:1" x14ac:dyDescent="0.2">
      <c r="A1788" s="1"/>
    </row>
    <row r="1789" spans="1:1" x14ac:dyDescent="0.2">
      <c r="A1789" s="1"/>
    </row>
    <row r="1790" spans="1:1" x14ac:dyDescent="0.2">
      <c r="A1790" s="1"/>
    </row>
    <row r="1791" spans="1:1" x14ac:dyDescent="0.2">
      <c r="A1791" s="1"/>
    </row>
    <row r="1792" spans="1:1" x14ac:dyDescent="0.2">
      <c r="A1792" s="1"/>
    </row>
    <row r="1793" spans="1:1" x14ac:dyDescent="0.2">
      <c r="A1793" s="1"/>
    </row>
    <row r="1794" spans="1:1" x14ac:dyDescent="0.2">
      <c r="A1794" s="1"/>
    </row>
    <row r="1795" spans="1:1" x14ac:dyDescent="0.2">
      <c r="A1795" s="1"/>
    </row>
    <row r="1796" spans="1:1" x14ac:dyDescent="0.2">
      <c r="A1796" s="1"/>
    </row>
    <row r="1797" spans="1:1" x14ac:dyDescent="0.2">
      <c r="A1797" s="1"/>
    </row>
    <row r="1798" spans="1:1" x14ac:dyDescent="0.2">
      <c r="A1798" s="1"/>
    </row>
    <row r="1799" spans="1:1" x14ac:dyDescent="0.2">
      <c r="A1799" s="1"/>
    </row>
    <row r="1800" spans="1:1" x14ac:dyDescent="0.2">
      <c r="A1800" s="1"/>
    </row>
    <row r="1801" spans="1:1" x14ac:dyDescent="0.2">
      <c r="A1801" s="1"/>
    </row>
    <row r="1802" spans="1:1" x14ac:dyDescent="0.2">
      <c r="A1802" s="1"/>
    </row>
    <row r="1803" spans="1:1" x14ac:dyDescent="0.2">
      <c r="A1803" s="1"/>
    </row>
    <row r="1804" spans="1:1" x14ac:dyDescent="0.2">
      <c r="A1804" s="1"/>
    </row>
    <row r="1805" spans="1:1" x14ac:dyDescent="0.2">
      <c r="A1805" s="1"/>
    </row>
    <row r="1806" spans="1:1" x14ac:dyDescent="0.2">
      <c r="A1806" s="1"/>
    </row>
    <row r="1807" spans="1:1" x14ac:dyDescent="0.2">
      <c r="A1807" s="1"/>
    </row>
    <row r="1808" spans="1:1" x14ac:dyDescent="0.2">
      <c r="A1808" s="1"/>
    </row>
    <row r="1809" spans="1:1" x14ac:dyDescent="0.2">
      <c r="A1809" s="1"/>
    </row>
    <row r="1810" spans="1:1" x14ac:dyDescent="0.2">
      <c r="A1810" s="1"/>
    </row>
    <row r="1811" spans="1:1" x14ac:dyDescent="0.2">
      <c r="A1811" s="1"/>
    </row>
    <row r="1812" spans="1:1" x14ac:dyDescent="0.2">
      <c r="A1812" s="1"/>
    </row>
    <row r="1813" spans="1:1" x14ac:dyDescent="0.2">
      <c r="A1813" s="1"/>
    </row>
    <row r="1814" spans="1:1" x14ac:dyDescent="0.2">
      <c r="A1814" s="1"/>
    </row>
    <row r="1815" spans="1:1" x14ac:dyDescent="0.2">
      <c r="A1815" s="1"/>
    </row>
    <row r="1816" spans="1:1" x14ac:dyDescent="0.2">
      <c r="A1816" s="1"/>
    </row>
    <row r="1817" spans="1:1" x14ac:dyDescent="0.2">
      <c r="A1817" s="1"/>
    </row>
    <row r="1818" spans="1:1" x14ac:dyDescent="0.2">
      <c r="A1818" s="1"/>
    </row>
    <row r="1819" spans="1:1" x14ac:dyDescent="0.2">
      <c r="A1819" s="1"/>
    </row>
    <row r="1820" spans="1:1" x14ac:dyDescent="0.2">
      <c r="A1820" s="1"/>
    </row>
    <row r="1821" spans="1:1" x14ac:dyDescent="0.2">
      <c r="A1821" s="1"/>
    </row>
    <row r="1822" spans="1:1" x14ac:dyDescent="0.2">
      <c r="A1822" s="1"/>
    </row>
    <row r="1823" spans="1:1" x14ac:dyDescent="0.2">
      <c r="A1823" s="1"/>
    </row>
    <row r="1824" spans="1:1" x14ac:dyDescent="0.2">
      <c r="A1824" s="1"/>
    </row>
    <row r="1825" spans="1:1" x14ac:dyDescent="0.2">
      <c r="A1825" s="1"/>
    </row>
    <row r="1826" spans="1:1" x14ac:dyDescent="0.2">
      <c r="A1826" s="1"/>
    </row>
    <row r="1827" spans="1:1" x14ac:dyDescent="0.2">
      <c r="A1827" s="1"/>
    </row>
    <row r="1828" spans="1:1" x14ac:dyDescent="0.2">
      <c r="A1828" s="1"/>
    </row>
    <row r="1829" spans="1:1" x14ac:dyDescent="0.2">
      <c r="A1829" s="1"/>
    </row>
    <row r="1830" spans="1:1" x14ac:dyDescent="0.2">
      <c r="A1830" s="1"/>
    </row>
    <row r="1831" spans="1:1" x14ac:dyDescent="0.2">
      <c r="A1831" s="1"/>
    </row>
    <row r="1832" spans="1:1" x14ac:dyDescent="0.2">
      <c r="A1832" s="1"/>
    </row>
    <row r="1833" spans="1:1" x14ac:dyDescent="0.2">
      <c r="A1833" s="1"/>
    </row>
    <row r="1834" spans="1:1" x14ac:dyDescent="0.2">
      <c r="A1834" s="1"/>
    </row>
    <row r="1835" spans="1:1" x14ac:dyDescent="0.2">
      <c r="A1835" s="1"/>
    </row>
    <row r="1836" spans="1:1" x14ac:dyDescent="0.2">
      <c r="A1836" s="1"/>
    </row>
    <row r="1837" spans="1:1" x14ac:dyDescent="0.2">
      <c r="A1837" s="1"/>
    </row>
    <row r="1838" spans="1:1" x14ac:dyDescent="0.2">
      <c r="A1838" s="1"/>
    </row>
    <row r="1839" spans="1:1" x14ac:dyDescent="0.2">
      <c r="A1839" s="1"/>
    </row>
    <row r="1840" spans="1:1" x14ac:dyDescent="0.2">
      <c r="A1840" s="1"/>
    </row>
    <row r="1841" spans="1:1" x14ac:dyDescent="0.2">
      <c r="A1841" s="1"/>
    </row>
    <row r="1842" spans="1:1" x14ac:dyDescent="0.2">
      <c r="A1842" s="1"/>
    </row>
    <row r="1843" spans="1:1" x14ac:dyDescent="0.2">
      <c r="A1843" s="1"/>
    </row>
    <row r="1844" spans="1:1" x14ac:dyDescent="0.2">
      <c r="A1844" s="1"/>
    </row>
    <row r="1845" spans="1:1" x14ac:dyDescent="0.2">
      <c r="A1845" s="1"/>
    </row>
    <row r="1846" spans="1:1" x14ac:dyDescent="0.2">
      <c r="A1846" s="1"/>
    </row>
    <row r="1847" spans="1:1" x14ac:dyDescent="0.2">
      <c r="A1847" s="1"/>
    </row>
    <row r="1848" spans="1:1" x14ac:dyDescent="0.2">
      <c r="A1848" s="1"/>
    </row>
    <row r="1849" spans="1:1" x14ac:dyDescent="0.2">
      <c r="A1849" s="1"/>
    </row>
    <row r="1850" spans="1:1" x14ac:dyDescent="0.2">
      <c r="A1850" s="1"/>
    </row>
    <row r="1851" spans="1:1" x14ac:dyDescent="0.2">
      <c r="A1851" s="1"/>
    </row>
    <row r="1852" spans="1:1" x14ac:dyDescent="0.2">
      <c r="A1852" s="1"/>
    </row>
    <row r="1853" spans="1:1" x14ac:dyDescent="0.2">
      <c r="A1853" s="1"/>
    </row>
    <row r="1854" spans="1:1" x14ac:dyDescent="0.2">
      <c r="A1854" s="1"/>
    </row>
    <row r="1855" spans="1:1" x14ac:dyDescent="0.2">
      <c r="A1855" s="1"/>
    </row>
    <row r="1856" spans="1:1" x14ac:dyDescent="0.2">
      <c r="A1856" s="1"/>
    </row>
    <row r="1857" spans="1:1" x14ac:dyDescent="0.2">
      <c r="A1857" s="1"/>
    </row>
    <row r="1858" spans="1:1" x14ac:dyDescent="0.2">
      <c r="A1858" s="1"/>
    </row>
    <row r="1859" spans="1:1" x14ac:dyDescent="0.2">
      <c r="A1859" s="1"/>
    </row>
    <row r="1860" spans="1:1" x14ac:dyDescent="0.2">
      <c r="A1860" s="1"/>
    </row>
    <row r="1861" spans="1:1" x14ac:dyDescent="0.2">
      <c r="A1861" s="1"/>
    </row>
    <row r="1862" spans="1:1" x14ac:dyDescent="0.2">
      <c r="A1862" s="1"/>
    </row>
    <row r="1863" spans="1:1" x14ac:dyDescent="0.2">
      <c r="A1863" s="1"/>
    </row>
    <row r="1864" spans="1:1" x14ac:dyDescent="0.2">
      <c r="A1864" s="1"/>
    </row>
    <row r="1865" spans="1:1" x14ac:dyDescent="0.2">
      <c r="A1865" s="1"/>
    </row>
    <row r="1866" spans="1:1" x14ac:dyDescent="0.2">
      <c r="A1866" s="1"/>
    </row>
    <row r="1867" spans="1:1" x14ac:dyDescent="0.2">
      <c r="A1867" s="1"/>
    </row>
    <row r="1868" spans="1:1" x14ac:dyDescent="0.2">
      <c r="A1868" s="1"/>
    </row>
    <row r="1869" spans="1:1" x14ac:dyDescent="0.2">
      <c r="A1869" s="1"/>
    </row>
    <row r="1870" spans="1:1" x14ac:dyDescent="0.2">
      <c r="A1870" s="1"/>
    </row>
    <row r="1871" spans="1:1" x14ac:dyDescent="0.2">
      <c r="A1871" s="1"/>
    </row>
    <row r="1872" spans="1:1" x14ac:dyDescent="0.2">
      <c r="A1872" s="1"/>
    </row>
    <row r="1873" spans="1:1" x14ac:dyDescent="0.2">
      <c r="A1873" s="1"/>
    </row>
    <row r="1874" spans="1:1" x14ac:dyDescent="0.2">
      <c r="A1874" s="1"/>
    </row>
    <row r="1875" spans="1:1" x14ac:dyDescent="0.2">
      <c r="A1875" s="1"/>
    </row>
    <row r="1876" spans="1:1" x14ac:dyDescent="0.2">
      <c r="A1876" s="1"/>
    </row>
    <row r="1877" spans="1:1" x14ac:dyDescent="0.2">
      <c r="A1877" s="1"/>
    </row>
    <row r="1878" spans="1:1" x14ac:dyDescent="0.2">
      <c r="A1878" s="1"/>
    </row>
    <row r="1879" spans="1:1" x14ac:dyDescent="0.2">
      <c r="A1879" s="1"/>
    </row>
    <row r="1880" spans="1:1" x14ac:dyDescent="0.2">
      <c r="A1880" s="1"/>
    </row>
    <row r="1881" spans="1:1" x14ac:dyDescent="0.2">
      <c r="A1881" s="1"/>
    </row>
    <row r="1882" spans="1:1" x14ac:dyDescent="0.2">
      <c r="A1882" s="1"/>
    </row>
    <row r="1883" spans="1:1" x14ac:dyDescent="0.2">
      <c r="A1883" s="1"/>
    </row>
    <row r="1884" spans="1:1" x14ac:dyDescent="0.2">
      <c r="A1884" s="1"/>
    </row>
    <row r="1885" spans="1:1" x14ac:dyDescent="0.2">
      <c r="A1885" s="1"/>
    </row>
    <row r="1886" spans="1:1" x14ac:dyDescent="0.2">
      <c r="A1886" s="1"/>
    </row>
    <row r="1887" spans="1:1" x14ac:dyDescent="0.2">
      <c r="A1887" s="1"/>
    </row>
    <row r="1888" spans="1:1" x14ac:dyDescent="0.2">
      <c r="A1888" s="1"/>
    </row>
    <row r="1889" spans="1:1" x14ac:dyDescent="0.2">
      <c r="A1889" s="1"/>
    </row>
    <row r="1890" spans="1:1" x14ac:dyDescent="0.2">
      <c r="A1890" s="1"/>
    </row>
    <row r="1891" spans="1:1" x14ac:dyDescent="0.2">
      <c r="A1891" s="1"/>
    </row>
    <row r="1892" spans="1:1" x14ac:dyDescent="0.2">
      <c r="A1892" s="1"/>
    </row>
    <row r="1893" spans="1:1" x14ac:dyDescent="0.2">
      <c r="A1893" s="1"/>
    </row>
    <row r="1894" spans="1:1" x14ac:dyDescent="0.2">
      <c r="A1894" s="1"/>
    </row>
    <row r="1895" spans="1:1" x14ac:dyDescent="0.2">
      <c r="A1895" s="1"/>
    </row>
    <row r="1896" spans="1:1" x14ac:dyDescent="0.2">
      <c r="A1896" s="1"/>
    </row>
    <row r="1897" spans="1:1" x14ac:dyDescent="0.2">
      <c r="A1897" s="1"/>
    </row>
    <row r="1898" spans="1:1" x14ac:dyDescent="0.2">
      <c r="A1898" s="1"/>
    </row>
    <row r="1899" spans="1:1" x14ac:dyDescent="0.2">
      <c r="A1899" s="1"/>
    </row>
    <row r="1900" spans="1:1" x14ac:dyDescent="0.2">
      <c r="A1900" s="1"/>
    </row>
    <row r="1901" spans="1:1" x14ac:dyDescent="0.2">
      <c r="A1901" s="1"/>
    </row>
    <row r="1902" spans="1:1" x14ac:dyDescent="0.2">
      <c r="A1902" s="1"/>
    </row>
    <row r="1903" spans="1:1" x14ac:dyDescent="0.2">
      <c r="A1903" s="1"/>
    </row>
    <row r="1904" spans="1:1" x14ac:dyDescent="0.2">
      <c r="A1904" s="1"/>
    </row>
    <row r="1905" spans="1:1" x14ac:dyDescent="0.2">
      <c r="A1905" s="1"/>
    </row>
    <row r="1906" spans="1:1" x14ac:dyDescent="0.2">
      <c r="A1906" s="1"/>
    </row>
    <row r="1907" spans="1:1" x14ac:dyDescent="0.2">
      <c r="A1907" s="1"/>
    </row>
    <row r="1908" spans="1:1" x14ac:dyDescent="0.2">
      <c r="A1908" s="1"/>
    </row>
    <row r="1909" spans="1:1" x14ac:dyDescent="0.2">
      <c r="A1909" s="1"/>
    </row>
    <row r="1910" spans="1:1" x14ac:dyDescent="0.2">
      <c r="A1910" s="1"/>
    </row>
    <row r="1911" spans="1:1" x14ac:dyDescent="0.2">
      <c r="A1911" s="1"/>
    </row>
    <row r="1912" spans="1:1" x14ac:dyDescent="0.2">
      <c r="A1912" s="1"/>
    </row>
    <row r="1913" spans="1:1" x14ac:dyDescent="0.2">
      <c r="A1913" s="1"/>
    </row>
    <row r="1914" spans="1:1" x14ac:dyDescent="0.2">
      <c r="A1914" s="1"/>
    </row>
    <row r="1915" spans="1:1" x14ac:dyDescent="0.2">
      <c r="A1915" s="1"/>
    </row>
    <row r="1916" spans="1:1" x14ac:dyDescent="0.2">
      <c r="A1916" s="1"/>
    </row>
    <row r="1917" spans="1:1" x14ac:dyDescent="0.2">
      <c r="A1917" s="1"/>
    </row>
    <row r="1918" spans="1:1" x14ac:dyDescent="0.2">
      <c r="A1918" s="1"/>
    </row>
    <row r="1919" spans="1:1" x14ac:dyDescent="0.2">
      <c r="A1919" s="1"/>
    </row>
    <row r="1920" spans="1:1" x14ac:dyDescent="0.2">
      <c r="A1920" s="1"/>
    </row>
    <row r="1921" spans="1:1" x14ac:dyDescent="0.2">
      <c r="A1921" s="1"/>
    </row>
    <row r="1922" spans="1:1" x14ac:dyDescent="0.2">
      <c r="A1922" s="1"/>
    </row>
    <row r="1923" spans="1:1" x14ac:dyDescent="0.2">
      <c r="A1923" s="1"/>
    </row>
    <row r="1924" spans="1:1" x14ac:dyDescent="0.2">
      <c r="A1924" s="1"/>
    </row>
    <row r="1925" spans="1:1" x14ac:dyDescent="0.2">
      <c r="A1925" s="1"/>
    </row>
    <row r="1926" spans="1:1" x14ac:dyDescent="0.2">
      <c r="A1926" s="1"/>
    </row>
    <row r="1927" spans="1:1" x14ac:dyDescent="0.2">
      <c r="A1927" s="1"/>
    </row>
    <row r="1928" spans="1:1" x14ac:dyDescent="0.2">
      <c r="A1928" s="1"/>
    </row>
    <row r="1929" spans="1:1" x14ac:dyDescent="0.2">
      <c r="A1929" s="1"/>
    </row>
    <row r="1930" spans="1:1" x14ac:dyDescent="0.2">
      <c r="A1930" s="1"/>
    </row>
    <row r="1931" spans="1:1" x14ac:dyDescent="0.2">
      <c r="A1931" s="1"/>
    </row>
    <row r="1932" spans="1:1" x14ac:dyDescent="0.2">
      <c r="A1932" s="1"/>
    </row>
    <row r="1933" spans="1:1" x14ac:dyDescent="0.2">
      <c r="A1933" s="1"/>
    </row>
    <row r="1934" spans="1:1" x14ac:dyDescent="0.2">
      <c r="A1934" s="1"/>
    </row>
    <row r="1935" spans="1:1" x14ac:dyDescent="0.2">
      <c r="A1935" s="1"/>
    </row>
    <row r="1936" spans="1:1" x14ac:dyDescent="0.2">
      <c r="A1936" s="1"/>
    </row>
    <row r="1937" spans="1:1" x14ac:dyDescent="0.2">
      <c r="A1937" s="1"/>
    </row>
    <row r="1938" spans="1:1" x14ac:dyDescent="0.2">
      <c r="A1938" s="1"/>
    </row>
    <row r="1939" spans="1:1" x14ac:dyDescent="0.2">
      <c r="A1939" s="1"/>
    </row>
    <row r="1940" spans="1:1" x14ac:dyDescent="0.2">
      <c r="A1940" s="1"/>
    </row>
    <row r="1941" spans="1:1" x14ac:dyDescent="0.2">
      <c r="A1941" s="1"/>
    </row>
    <row r="1942" spans="1:1" x14ac:dyDescent="0.2">
      <c r="A1942" s="1"/>
    </row>
    <row r="1943" spans="1:1" x14ac:dyDescent="0.2">
      <c r="A1943" s="1"/>
    </row>
    <row r="1944" spans="1:1" x14ac:dyDescent="0.2">
      <c r="A1944" s="1"/>
    </row>
    <row r="1945" spans="1:1" x14ac:dyDescent="0.2">
      <c r="A1945" s="1"/>
    </row>
    <row r="1946" spans="1:1" x14ac:dyDescent="0.2">
      <c r="A1946" s="1"/>
    </row>
    <row r="1947" spans="1:1" x14ac:dyDescent="0.2">
      <c r="A1947" s="1"/>
    </row>
    <row r="1948" spans="1:1" x14ac:dyDescent="0.2">
      <c r="A1948" s="1"/>
    </row>
    <row r="1949" spans="1:1" x14ac:dyDescent="0.2">
      <c r="A1949" s="1"/>
    </row>
    <row r="1950" spans="1:1" x14ac:dyDescent="0.2">
      <c r="A1950" s="1"/>
    </row>
    <row r="1951" spans="1:1" x14ac:dyDescent="0.2">
      <c r="A1951" s="1"/>
    </row>
    <row r="1952" spans="1:1" x14ac:dyDescent="0.2">
      <c r="A1952" s="1"/>
    </row>
    <row r="1953" spans="1:1" x14ac:dyDescent="0.2">
      <c r="A1953" s="1"/>
    </row>
    <row r="1954" spans="1:1" x14ac:dyDescent="0.2">
      <c r="A1954" s="1"/>
    </row>
    <row r="1955" spans="1:1" x14ac:dyDescent="0.2">
      <c r="A1955" s="1"/>
    </row>
    <row r="1956" spans="1:1" x14ac:dyDescent="0.2">
      <c r="A1956" s="1"/>
    </row>
    <row r="1957" spans="1:1" x14ac:dyDescent="0.2">
      <c r="A1957" s="1"/>
    </row>
    <row r="1958" spans="1:1" x14ac:dyDescent="0.2">
      <c r="A1958" s="1"/>
    </row>
    <row r="1959" spans="1:1" x14ac:dyDescent="0.2">
      <c r="A1959" s="1"/>
    </row>
    <row r="1960" spans="1:1" x14ac:dyDescent="0.2">
      <c r="A1960" s="1"/>
    </row>
    <row r="1961" spans="1:1" x14ac:dyDescent="0.2">
      <c r="A1961" s="1"/>
    </row>
    <row r="1962" spans="1:1" x14ac:dyDescent="0.2">
      <c r="A1962" s="1"/>
    </row>
    <row r="1963" spans="1:1" x14ac:dyDescent="0.2">
      <c r="A1963" s="1"/>
    </row>
    <row r="1964" spans="1:1" x14ac:dyDescent="0.2">
      <c r="A1964" s="1"/>
    </row>
    <row r="1965" spans="1:1" x14ac:dyDescent="0.2">
      <c r="A1965" s="1"/>
    </row>
    <row r="1966" spans="1:1" x14ac:dyDescent="0.2">
      <c r="A1966" s="1"/>
    </row>
    <row r="1967" spans="1:1" x14ac:dyDescent="0.2">
      <c r="A1967" s="1"/>
    </row>
    <row r="1968" spans="1:1" x14ac:dyDescent="0.2">
      <c r="A1968" s="1"/>
    </row>
    <row r="1969" spans="1:1" x14ac:dyDescent="0.2">
      <c r="A1969" s="1"/>
    </row>
    <row r="1970" spans="1:1" x14ac:dyDescent="0.2">
      <c r="A1970" s="1"/>
    </row>
    <row r="1971" spans="1:1" x14ac:dyDescent="0.2">
      <c r="A1971" s="1"/>
    </row>
    <row r="1972" spans="1:1" x14ac:dyDescent="0.2">
      <c r="A1972" s="1"/>
    </row>
    <row r="1973" spans="1:1" x14ac:dyDescent="0.2">
      <c r="A1973" s="1"/>
    </row>
    <row r="1974" spans="1:1" x14ac:dyDescent="0.2">
      <c r="A1974" s="1"/>
    </row>
    <row r="1975" spans="1:1" x14ac:dyDescent="0.2">
      <c r="A1975" s="1"/>
    </row>
    <row r="1976" spans="1:1" x14ac:dyDescent="0.2">
      <c r="A1976" s="1"/>
    </row>
    <row r="1977" spans="1:1" x14ac:dyDescent="0.2">
      <c r="A1977" s="1"/>
    </row>
    <row r="1978" spans="1:1" x14ac:dyDescent="0.2">
      <c r="A1978" s="1"/>
    </row>
    <row r="1979" spans="1:1" x14ac:dyDescent="0.2">
      <c r="A1979" s="1"/>
    </row>
    <row r="1980" spans="1:1" x14ac:dyDescent="0.2">
      <c r="A1980" s="1"/>
    </row>
    <row r="1981" spans="1:1" x14ac:dyDescent="0.2">
      <c r="A1981" s="1"/>
    </row>
    <row r="1982" spans="1:1" x14ac:dyDescent="0.2">
      <c r="A1982" s="1"/>
    </row>
    <row r="1983" spans="1:1" x14ac:dyDescent="0.2">
      <c r="A1983" s="1"/>
    </row>
    <row r="1984" spans="1:1" x14ac:dyDescent="0.2">
      <c r="A1984" s="1"/>
    </row>
    <row r="1985" spans="1:1" x14ac:dyDescent="0.2">
      <c r="A1985" s="1"/>
    </row>
    <row r="1986" spans="1:1" x14ac:dyDescent="0.2">
      <c r="A1986" s="1"/>
    </row>
    <row r="1987" spans="1:1" x14ac:dyDescent="0.2">
      <c r="A1987" s="1"/>
    </row>
    <row r="1988" spans="1:1" x14ac:dyDescent="0.2">
      <c r="A1988" s="1"/>
    </row>
    <row r="1989" spans="1:1" x14ac:dyDescent="0.2">
      <c r="A1989" s="1"/>
    </row>
    <row r="1990" spans="1:1" x14ac:dyDescent="0.2">
      <c r="A1990" s="1"/>
    </row>
    <row r="1991" spans="1:1" x14ac:dyDescent="0.2">
      <c r="A1991" s="1"/>
    </row>
    <row r="1992" spans="1:1" x14ac:dyDescent="0.2">
      <c r="A1992" s="1"/>
    </row>
    <row r="1993" spans="1:1" x14ac:dyDescent="0.2">
      <c r="A1993" s="1"/>
    </row>
    <row r="1994" spans="1:1" x14ac:dyDescent="0.2">
      <c r="A1994" s="1"/>
    </row>
    <row r="1995" spans="1:1" x14ac:dyDescent="0.2">
      <c r="A1995" s="1"/>
    </row>
    <row r="1996" spans="1:1" x14ac:dyDescent="0.2">
      <c r="A1996" s="1"/>
    </row>
    <row r="1997" spans="1:1" x14ac:dyDescent="0.2">
      <c r="A1997" s="1"/>
    </row>
    <row r="1998" spans="1:1" x14ac:dyDescent="0.2">
      <c r="A1998" s="1"/>
    </row>
    <row r="1999" spans="1:1" x14ac:dyDescent="0.2">
      <c r="A1999" s="1"/>
    </row>
    <row r="2000" spans="1:1" x14ac:dyDescent="0.2">
      <c r="A2000" s="1"/>
    </row>
    <row r="2001" spans="1:1" x14ac:dyDescent="0.2">
      <c r="A2001" s="1"/>
    </row>
    <row r="2002" spans="1:1" x14ac:dyDescent="0.2">
      <c r="A2002" s="1"/>
    </row>
    <row r="2003" spans="1:1" x14ac:dyDescent="0.2">
      <c r="A2003" s="1"/>
    </row>
    <row r="2004" spans="1:1" x14ac:dyDescent="0.2">
      <c r="A2004" s="1"/>
    </row>
    <row r="2005" spans="1:1" x14ac:dyDescent="0.2">
      <c r="A2005" s="1"/>
    </row>
    <row r="2006" spans="1:1" x14ac:dyDescent="0.2">
      <c r="A2006" s="1"/>
    </row>
    <row r="2007" spans="1:1" x14ac:dyDescent="0.2">
      <c r="A2007" s="1"/>
    </row>
    <row r="2008" spans="1:1" x14ac:dyDescent="0.2">
      <c r="A2008" s="1"/>
    </row>
    <row r="2009" spans="1:1" x14ac:dyDescent="0.2">
      <c r="A2009" s="1"/>
    </row>
    <row r="2010" spans="1:1" x14ac:dyDescent="0.2">
      <c r="A2010" s="1"/>
    </row>
    <row r="2011" spans="1:1" x14ac:dyDescent="0.2">
      <c r="A2011" s="1"/>
    </row>
    <row r="2012" spans="1:1" x14ac:dyDescent="0.2">
      <c r="A2012" s="1"/>
    </row>
    <row r="2013" spans="1:1" x14ac:dyDescent="0.2">
      <c r="A2013" s="1"/>
    </row>
    <row r="2014" spans="1:1" x14ac:dyDescent="0.2">
      <c r="A2014" s="1"/>
    </row>
    <row r="2015" spans="1:1" x14ac:dyDescent="0.2">
      <c r="A2015" s="1"/>
    </row>
    <row r="2016" spans="1:1" x14ac:dyDescent="0.2">
      <c r="A2016" s="1"/>
    </row>
    <row r="2017" spans="1:1" x14ac:dyDescent="0.2">
      <c r="A2017" s="1"/>
    </row>
    <row r="2018" spans="1:1" x14ac:dyDescent="0.2">
      <c r="A2018" s="1"/>
    </row>
    <row r="2019" spans="1:1" x14ac:dyDescent="0.2">
      <c r="A2019" s="1"/>
    </row>
    <row r="2020" spans="1:1" x14ac:dyDescent="0.2">
      <c r="A2020" s="1"/>
    </row>
    <row r="2021" spans="1:1" x14ac:dyDescent="0.2">
      <c r="A2021" s="1"/>
    </row>
    <row r="2022" spans="1:1" x14ac:dyDescent="0.2">
      <c r="A2022" s="1"/>
    </row>
    <row r="2023" spans="1:1" x14ac:dyDescent="0.2">
      <c r="A2023" s="1"/>
    </row>
    <row r="2024" spans="1:1" x14ac:dyDescent="0.2">
      <c r="A2024" s="1"/>
    </row>
    <row r="2025" spans="1:1" x14ac:dyDescent="0.2">
      <c r="A2025" s="1"/>
    </row>
    <row r="2026" spans="1:1" x14ac:dyDescent="0.2">
      <c r="A2026" s="1"/>
    </row>
    <row r="2027" spans="1:1" x14ac:dyDescent="0.2">
      <c r="A2027" s="1"/>
    </row>
    <row r="2028" spans="1:1" x14ac:dyDescent="0.2">
      <c r="A2028" s="1"/>
    </row>
    <row r="2029" spans="1:1" x14ac:dyDescent="0.2">
      <c r="A2029" s="1"/>
    </row>
    <row r="2030" spans="1:1" x14ac:dyDescent="0.2">
      <c r="A2030" s="1"/>
    </row>
    <row r="2031" spans="1:1" x14ac:dyDescent="0.2">
      <c r="A2031" s="1"/>
    </row>
    <row r="2032" spans="1:1" x14ac:dyDescent="0.2">
      <c r="A2032" s="1"/>
    </row>
    <row r="2033" spans="1:1" x14ac:dyDescent="0.2">
      <c r="A2033" s="1"/>
    </row>
    <row r="2034" spans="1:1" x14ac:dyDescent="0.2">
      <c r="A2034" s="1"/>
    </row>
    <row r="2035" spans="1:1" x14ac:dyDescent="0.2">
      <c r="A2035" s="1"/>
    </row>
    <row r="2036" spans="1:1" x14ac:dyDescent="0.2">
      <c r="A2036" s="1"/>
    </row>
    <row r="2037" spans="1:1" x14ac:dyDescent="0.2">
      <c r="A2037" s="1"/>
    </row>
    <row r="2038" spans="1:1" x14ac:dyDescent="0.2">
      <c r="A2038" s="1"/>
    </row>
    <row r="2039" spans="1:1" x14ac:dyDescent="0.2">
      <c r="A2039" s="1"/>
    </row>
    <row r="2040" spans="1:1" x14ac:dyDescent="0.2">
      <c r="A2040" s="1"/>
    </row>
    <row r="2041" spans="1:1" x14ac:dyDescent="0.2">
      <c r="A2041" s="1"/>
    </row>
    <row r="2042" spans="1:1" x14ac:dyDescent="0.2">
      <c r="A2042" s="1"/>
    </row>
    <row r="2043" spans="1:1" x14ac:dyDescent="0.2">
      <c r="A2043" s="1"/>
    </row>
    <row r="2044" spans="1:1" x14ac:dyDescent="0.2">
      <c r="A2044" s="1"/>
    </row>
    <row r="2045" spans="1:1" x14ac:dyDescent="0.2">
      <c r="A2045" s="1"/>
    </row>
    <row r="2046" spans="1:1" x14ac:dyDescent="0.2">
      <c r="A2046" s="1"/>
    </row>
    <row r="2047" spans="1:1" x14ac:dyDescent="0.2">
      <c r="A2047" s="1"/>
    </row>
    <row r="2048" spans="1:1" x14ac:dyDescent="0.2">
      <c r="A2048" s="1"/>
    </row>
    <row r="2049" spans="1:1" x14ac:dyDescent="0.2">
      <c r="A2049" s="1"/>
    </row>
    <row r="2050" spans="1:1" x14ac:dyDescent="0.2">
      <c r="A2050" s="1"/>
    </row>
    <row r="2051" spans="1:1" x14ac:dyDescent="0.2">
      <c r="A2051" s="1"/>
    </row>
    <row r="2052" spans="1:1" x14ac:dyDescent="0.2">
      <c r="A2052" s="1"/>
    </row>
    <row r="2053" spans="1:1" x14ac:dyDescent="0.2">
      <c r="A2053" s="1"/>
    </row>
    <row r="2054" spans="1:1" x14ac:dyDescent="0.2">
      <c r="A2054" s="1"/>
    </row>
    <row r="2055" spans="1:1" x14ac:dyDescent="0.2">
      <c r="A2055" s="1"/>
    </row>
    <row r="2056" spans="1:1" x14ac:dyDescent="0.2">
      <c r="A2056" s="1"/>
    </row>
    <row r="2057" spans="1:1" x14ac:dyDescent="0.2">
      <c r="A2057" s="1"/>
    </row>
    <row r="2058" spans="1:1" x14ac:dyDescent="0.2">
      <c r="A2058" s="1"/>
    </row>
    <row r="2059" spans="1:1" x14ac:dyDescent="0.2">
      <c r="A2059" s="1"/>
    </row>
    <row r="2060" spans="1:1" x14ac:dyDescent="0.2">
      <c r="A2060" s="1"/>
    </row>
    <row r="2061" spans="1:1" x14ac:dyDescent="0.2">
      <c r="A2061" s="1"/>
    </row>
    <row r="2062" spans="1:1" x14ac:dyDescent="0.2">
      <c r="A2062" s="1"/>
    </row>
    <row r="2063" spans="1:1" x14ac:dyDescent="0.2">
      <c r="A2063" s="1"/>
    </row>
    <row r="2064" spans="1:1" x14ac:dyDescent="0.2">
      <c r="A2064" s="1"/>
    </row>
    <row r="2065" spans="1:1" x14ac:dyDescent="0.2">
      <c r="A2065" s="1"/>
    </row>
    <row r="2066" spans="1:1" x14ac:dyDescent="0.2">
      <c r="A2066" s="1"/>
    </row>
    <row r="2067" spans="1:1" x14ac:dyDescent="0.2">
      <c r="A2067" s="1"/>
    </row>
    <row r="2068" spans="1:1" x14ac:dyDescent="0.2">
      <c r="A2068" s="1"/>
    </row>
    <row r="2069" spans="1:1" x14ac:dyDescent="0.2">
      <c r="A2069" s="1"/>
    </row>
    <row r="2070" spans="1:1" x14ac:dyDescent="0.2">
      <c r="A2070" s="1"/>
    </row>
    <row r="2071" spans="1:1" x14ac:dyDescent="0.2">
      <c r="A2071" s="1"/>
    </row>
    <row r="2072" spans="1:1" x14ac:dyDescent="0.2">
      <c r="A2072" s="1"/>
    </row>
    <row r="2073" spans="1:1" x14ac:dyDescent="0.2">
      <c r="A2073" s="1"/>
    </row>
    <row r="2074" spans="1:1" x14ac:dyDescent="0.2">
      <c r="A2074" s="1"/>
    </row>
    <row r="2075" spans="1:1" x14ac:dyDescent="0.2">
      <c r="A2075" s="1"/>
    </row>
    <row r="2076" spans="1:1" x14ac:dyDescent="0.2">
      <c r="A2076" s="1"/>
    </row>
    <row r="2077" spans="1:1" x14ac:dyDescent="0.2">
      <c r="A2077" s="1"/>
    </row>
    <row r="2078" spans="1:1" x14ac:dyDescent="0.2">
      <c r="A2078" s="1"/>
    </row>
    <row r="2079" spans="1:1" x14ac:dyDescent="0.2">
      <c r="A2079" s="1"/>
    </row>
    <row r="2080" spans="1:1" x14ac:dyDescent="0.2">
      <c r="A2080" s="1"/>
    </row>
    <row r="2081" spans="1:1" x14ac:dyDescent="0.2">
      <c r="A2081" s="1"/>
    </row>
    <row r="2082" spans="1:1" x14ac:dyDescent="0.2">
      <c r="A2082" s="1"/>
    </row>
    <row r="2083" spans="1:1" x14ac:dyDescent="0.2">
      <c r="A2083" s="1"/>
    </row>
    <row r="2084" spans="1:1" x14ac:dyDescent="0.2">
      <c r="A2084" s="1"/>
    </row>
    <row r="2085" spans="1:1" x14ac:dyDescent="0.2">
      <c r="A2085" s="1"/>
    </row>
    <row r="2086" spans="1:1" x14ac:dyDescent="0.2">
      <c r="A2086" s="1"/>
    </row>
    <row r="2087" spans="1:1" x14ac:dyDescent="0.2">
      <c r="A2087" s="1"/>
    </row>
    <row r="2088" spans="1:1" x14ac:dyDescent="0.2">
      <c r="A2088" s="1"/>
    </row>
    <row r="2089" spans="1:1" x14ac:dyDescent="0.2">
      <c r="A2089" s="1"/>
    </row>
    <row r="2090" spans="1:1" x14ac:dyDescent="0.2">
      <c r="A2090" s="1"/>
    </row>
    <row r="2091" spans="1:1" x14ac:dyDescent="0.2">
      <c r="A2091" s="1"/>
    </row>
    <row r="2092" spans="1:1" x14ac:dyDescent="0.2">
      <c r="A2092" s="1"/>
    </row>
    <row r="2093" spans="1:1" x14ac:dyDescent="0.2">
      <c r="A2093" s="1"/>
    </row>
    <row r="2094" spans="1:1" x14ac:dyDescent="0.2">
      <c r="A2094" s="1"/>
    </row>
    <row r="2095" spans="1:1" x14ac:dyDescent="0.2">
      <c r="A2095" s="1"/>
    </row>
    <row r="2096" spans="1:1" x14ac:dyDescent="0.2">
      <c r="A2096" s="1"/>
    </row>
    <row r="2097" spans="1:1" x14ac:dyDescent="0.2">
      <c r="A2097" s="1"/>
    </row>
    <row r="2098" spans="1:1" x14ac:dyDescent="0.2">
      <c r="A2098" s="1"/>
    </row>
    <row r="2099" spans="1:1" x14ac:dyDescent="0.2">
      <c r="A2099" s="1"/>
    </row>
    <row r="2100" spans="1:1" x14ac:dyDescent="0.2">
      <c r="A2100" s="1"/>
    </row>
    <row r="2101" spans="1:1" x14ac:dyDescent="0.2">
      <c r="A2101" s="1"/>
    </row>
    <row r="2102" spans="1:1" x14ac:dyDescent="0.2">
      <c r="A2102" s="1"/>
    </row>
    <row r="2103" spans="1:1" x14ac:dyDescent="0.2">
      <c r="A2103" s="1"/>
    </row>
    <row r="2104" spans="1:1" x14ac:dyDescent="0.2">
      <c r="A2104" s="1"/>
    </row>
    <row r="2105" spans="1:1" x14ac:dyDescent="0.2">
      <c r="A2105" s="1"/>
    </row>
    <row r="2106" spans="1:1" x14ac:dyDescent="0.2">
      <c r="A2106" s="1"/>
    </row>
    <row r="2107" spans="1:1" x14ac:dyDescent="0.2">
      <c r="A2107" s="1"/>
    </row>
    <row r="2108" spans="1:1" x14ac:dyDescent="0.2">
      <c r="A2108" s="1"/>
    </row>
    <row r="2109" spans="1:1" x14ac:dyDescent="0.2">
      <c r="A2109" s="1"/>
    </row>
    <row r="2110" spans="1:1" x14ac:dyDescent="0.2">
      <c r="A2110" s="1"/>
    </row>
    <row r="2111" spans="1:1" x14ac:dyDescent="0.2">
      <c r="A2111" s="1"/>
    </row>
    <row r="2112" spans="1:1" x14ac:dyDescent="0.2">
      <c r="A2112" s="1"/>
    </row>
    <row r="2113" spans="1:1" x14ac:dyDescent="0.2">
      <c r="A2113" s="1"/>
    </row>
    <row r="2114" spans="1:1" x14ac:dyDescent="0.2">
      <c r="A2114" s="1"/>
    </row>
    <row r="2115" spans="1:1" x14ac:dyDescent="0.2">
      <c r="A2115" s="1"/>
    </row>
    <row r="2116" spans="1:1" x14ac:dyDescent="0.2">
      <c r="A2116" s="1"/>
    </row>
    <row r="2117" spans="1:1" x14ac:dyDescent="0.2">
      <c r="A2117" s="1"/>
    </row>
    <row r="2118" spans="1:1" x14ac:dyDescent="0.2">
      <c r="A2118" s="1"/>
    </row>
    <row r="2119" spans="1:1" x14ac:dyDescent="0.2">
      <c r="A2119" s="1"/>
    </row>
    <row r="2120" spans="1:1" x14ac:dyDescent="0.2">
      <c r="A2120" s="1"/>
    </row>
    <row r="2121" spans="1:1" x14ac:dyDescent="0.2">
      <c r="A2121" s="1"/>
    </row>
    <row r="2122" spans="1:1" x14ac:dyDescent="0.2">
      <c r="A2122" s="1"/>
    </row>
    <row r="2123" spans="1:1" x14ac:dyDescent="0.2">
      <c r="A2123" s="1"/>
    </row>
    <row r="2124" spans="1:1" x14ac:dyDescent="0.2">
      <c r="A2124" s="1"/>
    </row>
    <row r="2125" spans="1:1" x14ac:dyDescent="0.2">
      <c r="A2125" s="1"/>
    </row>
    <row r="2126" spans="1:1" x14ac:dyDescent="0.2">
      <c r="A2126" s="1"/>
    </row>
    <row r="2127" spans="1:1" x14ac:dyDescent="0.2">
      <c r="A2127" s="1"/>
    </row>
    <row r="2128" spans="1:1" x14ac:dyDescent="0.2">
      <c r="A2128" s="1"/>
    </row>
    <row r="2129" spans="1:1" x14ac:dyDescent="0.2">
      <c r="A2129" s="1"/>
    </row>
    <row r="2130" spans="1:1" x14ac:dyDescent="0.2">
      <c r="A2130" s="1"/>
    </row>
    <row r="2131" spans="1:1" x14ac:dyDescent="0.2">
      <c r="A2131" s="1"/>
    </row>
    <row r="2132" spans="1:1" x14ac:dyDescent="0.2">
      <c r="A2132" s="1"/>
    </row>
    <row r="2133" spans="1:1" x14ac:dyDescent="0.2">
      <c r="A2133" s="1"/>
    </row>
    <row r="2134" spans="1:1" x14ac:dyDescent="0.2">
      <c r="A2134" s="1"/>
    </row>
    <row r="2135" spans="1:1" x14ac:dyDescent="0.2">
      <c r="A2135" s="1"/>
    </row>
    <row r="2136" spans="1:1" x14ac:dyDescent="0.2">
      <c r="A2136" s="1"/>
    </row>
    <row r="2137" spans="1:1" x14ac:dyDescent="0.2">
      <c r="A2137" s="1"/>
    </row>
    <row r="2138" spans="1:1" x14ac:dyDescent="0.2">
      <c r="A2138" s="1"/>
    </row>
    <row r="2139" spans="1:1" x14ac:dyDescent="0.2">
      <c r="A2139" s="1"/>
    </row>
    <row r="2140" spans="1:1" x14ac:dyDescent="0.2">
      <c r="A2140" s="1"/>
    </row>
    <row r="2141" spans="1:1" x14ac:dyDescent="0.2">
      <c r="A2141" s="1"/>
    </row>
    <row r="2142" spans="1:1" x14ac:dyDescent="0.2">
      <c r="A2142" s="1"/>
    </row>
    <row r="2143" spans="1:1" x14ac:dyDescent="0.2">
      <c r="A2143" s="1"/>
    </row>
    <row r="2144" spans="1:1" x14ac:dyDescent="0.2">
      <c r="A2144" s="1"/>
    </row>
    <row r="2145" spans="1:1" x14ac:dyDescent="0.2">
      <c r="A2145" s="1"/>
    </row>
    <row r="2146" spans="1:1" x14ac:dyDescent="0.2">
      <c r="A2146" s="1"/>
    </row>
    <row r="2147" spans="1:1" x14ac:dyDescent="0.2">
      <c r="A2147" s="1"/>
    </row>
    <row r="2148" spans="1:1" x14ac:dyDescent="0.2">
      <c r="A2148" s="1"/>
    </row>
    <row r="2149" spans="1:1" x14ac:dyDescent="0.2">
      <c r="A2149" s="1"/>
    </row>
    <row r="2150" spans="1:1" x14ac:dyDescent="0.2">
      <c r="A2150" s="1"/>
    </row>
    <row r="2151" spans="1:1" x14ac:dyDescent="0.2">
      <c r="A2151" s="1"/>
    </row>
    <row r="2152" spans="1:1" x14ac:dyDescent="0.2">
      <c r="A2152" s="1"/>
    </row>
    <row r="2153" spans="1:1" x14ac:dyDescent="0.2">
      <c r="A2153" s="1"/>
    </row>
    <row r="2154" spans="1:1" x14ac:dyDescent="0.2">
      <c r="A2154" s="1"/>
    </row>
    <row r="2155" spans="1:1" x14ac:dyDescent="0.2">
      <c r="A2155" s="1"/>
    </row>
    <row r="2156" spans="1:1" x14ac:dyDescent="0.2">
      <c r="A2156" s="1"/>
    </row>
    <row r="2157" spans="1:1" x14ac:dyDescent="0.2">
      <c r="A2157" s="1"/>
    </row>
    <row r="2158" spans="1:1" x14ac:dyDescent="0.2">
      <c r="A2158" s="1"/>
    </row>
    <row r="2159" spans="1:1" x14ac:dyDescent="0.2">
      <c r="A2159" s="1"/>
    </row>
    <row r="2160" spans="1:1" x14ac:dyDescent="0.2">
      <c r="A2160" s="1"/>
    </row>
    <row r="2161" spans="1:1" x14ac:dyDescent="0.2">
      <c r="A2161" s="1"/>
    </row>
    <row r="2162" spans="1:1" x14ac:dyDescent="0.2">
      <c r="A2162" s="1"/>
    </row>
    <row r="2163" spans="1:1" x14ac:dyDescent="0.2">
      <c r="A2163" s="1"/>
    </row>
    <row r="2164" spans="1:1" x14ac:dyDescent="0.2">
      <c r="A2164" s="1"/>
    </row>
    <row r="2165" spans="1:1" x14ac:dyDescent="0.2">
      <c r="A2165" s="1"/>
    </row>
    <row r="2166" spans="1:1" x14ac:dyDescent="0.2">
      <c r="A2166" s="1"/>
    </row>
    <row r="2167" spans="1:1" x14ac:dyDescent="0.2">
      <c r="A2167" s="1"/>
    </row>
    <row r="2168" spans="1:1" x14ac:dyDescent="0.2">
      <c r="A2168" s="1"/>
    </row>
    <row r="2169" spans="1:1" x14ac:dyDescent="0.2">
      <c r="A2169" s="1"/>
    </row>
    <row r="2170" spans="1:1" x14ac:dyDescent="0.2">
      <c r="A2170" s="1"/>
    </row>
    <row r="2171" spans="1:1" x14ac:dyDescent="0.2">
      <c r="A2171" s="1"/>
    </row>
    <row r="2172" spans="1:1" x14ac:dyDescent="0.2">
      <c r="A2172" s="1"/>
    </row>
    <row r="2173" spans="1:1" x14ac:dyDescent="0.2">
      <c r="A2173" s="1"/>
    </row>
    <row r="2174" spans="1:1" x14ac:dyDescent="0.2">
      <c r="A2174" s="1"/>
    </row>
    <row r="2175" spans="1:1" x14ac:dyDescent="0.2">
      <c r="A2175" s="1"/>
    </row>
    <row r="2176" spans="1:1" x14ac:dyDescent="0.2">
      <c r="A2176" s="1"/>
    </row>
    <row r="2177" spans="1:1" x14ac:dyDescent="0.2">
      <c r="A2177" s="1"/>
    </row>
    <row r="2178" spans="1:1" x14ac:dyDescent="0.2">
      <c r="A2178" s="1"/>
    </row>
    <row r="2179" spans="1:1" x14ac:dyDescent="0.2">
      <c r="A2179" s="1"/>
    </row>
    <row r="2180" spans="1:1" x14ac:dyDescent="0.2">
      <c r="A2180" s="1"/>
    </row>
    <row r="2181" spans="1:1" x14ac:dyDescent="0.2">
      <c r="A2181" s="1"/>
    </row>
    <row r="2182" spans="1:1" x14ac:dyDescent="0.2">
      <c r="A2182" s="1"/>
    </row>
    <row r="2183" spans="1:1" x14ac:dyDescent="0.2">
      <c r="A2183" s="1"/>
    </row>
    <row r="2184" spans="1:1" x14ac:dyDescent="0.2">
      <c r="A2184" s="1"/>
    </row>
    <row r="2185" spans="1:1" x14ac:dyDescent="0.2">
      <c r="A2185" s="1"/>
    </row>
    <row r="2186" spans="1:1" x14ac:dyDescent="0.2">
      <c r="A2186" s="1"/>
    </row>
    <row r="2187" spans="1:1" x14ac:dyDescent="0.2">
      <c r="A2187" s="1"/>
    </row>
    <row r="2188" spans="1:1" x14ac:dyDescent="0.2">
      <c r="A2188" s="1"/>
    </row>
    <row r="2189" spans="1:1" x14ac:dyDescent="0.2">
      <c r="A2189" s="1"/>
    </row>
    <row r="2190" spans="1:1" x14ac:dyDescent="0.2">
      <c r="A2190" s="1"/>
    </row>
    <row r="2191" spans="1:1" x14ac:dyDescent="0.2">
      <c r="A2191" s="1"/>
    </row>
    <row r="2192" spans="1:1" x14ac:dyDescent="0.2">
      <c r="A2192" s="1"/>
    </row>
    <row r="2193" spans="1:1" x14ac:dyDescent="0.2">
      <c r="A2193" s="1"/>
    </row>
    <row r="2194" spans="1:1" x14ac:dyDescent="0.2">
      <c r="A2194" s="1"/>
    </row>
    <row r="2195" spans="1:1" x14ac:dyDescent="0.2">
      <c r="A2195" s="1"/>
    </row>
    <row r="2196" spans="1:1" x14ac:dyDescent="0.2">
      <c r="A2196" s="1"/>
    </row>
    <row r="2197" spans="1:1" x14ac:dyDescent="0.2">
      <c r="A2197" s="1"/>
    </row>
    <row r="2198" spans="1:1" x14ac:dyDescent="0.2">
      <c r="A2198" s="1"/>
    </row>
    <row r="2199" spans="1:1" x14ac:dyDescent="0.2">
      <c r="A2199" s="1"/>
    </row>
    <row r="2200" spans="1:1" x14ac:dyDescent="0.2">
      <c r="A2200" s="1"/>
    </row>
    <row r="2201" spans="1:1" x14ac:dyDescent="0.2">
      <c r="A2201" s="1"/>
    </row>
    <row r="2202" spans="1:1" x14ac:dyDescent="0.2">
      <c r="A2202" s="1"/>
    </row>
    <row r="2203" spans="1:1" x14ac:dyDescent="0.2">
      <c r="A2203" s="1"/>
    </row>
    <row r="2204" spans="1:1" x14ac:dyDescent="0.2">
      <c r="A2204" s="1"/>
    </row>
    <row r="2205" spans="1:1" x14ac:dyDescent="0.2">
      <c r="A2205" s="1"/>
    </row>
    <row r="2206" spans="1:1" x14ac:dyDescent="0.2">
      <c r="A2206" s="1"/>
    </row>
    <row r="2207" spans="1:1" x14ac:dyDescent="0.2">
      <c r="A2207" s="1"/>
    </row>
    <row r="2208" spans="1:1" x14ac:dyDescent="0.2">
      <c r="A2208" s="1"/>
    </row>
    <row r="2209" spans="1:1" x14ac:dyDescent="0.2">
      <c r="A2209" s="1"/>
    </row>
    <row r="2210" spans="1:1" x14ac:dyDescent="0.2">
      <c r="A2210" s="1"/>
    </row>
    <row r="2211" spans="1:1" x14ac:dyDescent="0.2">
      <c r="A2211" s="1"/>
    </row>
    <row r="2212" spans="1:1" x14ac:dyDescent="0.2">
      <c r="A2212" s="1"/>
    </row>
    <row r="2213" spans="1:1" x14ac:dyDescent="0.2">
      <c r="A2213" s="1"/>
    </row>
    <row r="2214" spans="1:1" x14ac:dyDescent="0.2">
      <c r="A2214" s="1"/>
    </row>
    <row r="2215" spans="1:1" x14ac:dyDescent="0.2">
      <c r="A2215" s="1"/>
    </row>
    <row r="2216" spans="1:1" x14ac:dyDescent="0.2">
      <c r="A2216" s="1"/>
    </row>
    <row r="2217" spans="1:1" x14ac:dyDescent="0.2">
      <c r="A2217" s="1"/>
    </row>
    <row r="2218" spans="1:1" x14ac:dyDescent="0.2">
      <c r="A2218" s="1"/>
    </row>
    <row r="2219" spans="1:1" x14ac:dyDescent="0.2">
      <c r="A2219" s="1"/>
    </row>
    <row r="2220" spans="1:1" x14ac:dyDescent="0.2">
      <c r="A2220" s="1"/>
    </row>
    <row r="2221" spans="1:1" x14ac:dyDescent="0.2">
      <c r="A2221" s="1"/>
    </row>
    <row r="2222" spans="1:1" x14ac:dyDescent="0.2">
      <c r="A2222" s="1"/>
    </row>
    <row r="2223" spans="1:1" x14ac:dyDescent="0.2">
      <c r="A2223" s="1"/>
    </row>
    <row r="2224" spans="1:1" x14ac:dyDescent="0.2">
      <c r="A2224" s="1"/>
    </row>
    <row r="2225" spans="1:1" x14ac:dyDescent="0.2">
      <c r="A2225" s="1"/>
    </row>
    <row r="2226" spans="1:1" x14ac:dyDescent="0.2">
      <c r="A2226" s="1"/>
    </row>
    <row r="2227" spans="1:1" x14ac:dyDescent="0.2">
      <c r="A2227" s="1"/>
    </row>
    <row r="2228" spans="1:1" x14ac:dyDescent="0.2">
      <c r="A2228" s="1"/>
    </row>
    <row r="2229" spans="1:1" x14ac:dyDescent="0.2">
      <c r="A2229" s="1"/>
    </row>
    <row r="2230" spans="1:1" x14ac:dyDescent="0.2">
      <c r="A2230" s="1"/>
    </row>
    <row r="2231" spans="1:1" x14ac:dyDescent="0.2">
      <c r="A2231" s="1"/>
    </row>
    <row r="2232" spans="1:1" x14ac:dyDescent="0.2">
      <c r="A2232" s="1"/>
    </row>
    <row r="2233" spans="1:1" x14ac:dyDescent="0.2">
      <c r="A2233" s="1"/>
    </row>
    <row r="2234" spans="1:1" x14ac:dyDescent="0.2">
      <c r="A2234" s="1"/>
    </row>
    <row r="2235" spans="1:1" x14ac:dyDescent="0.2">
      <c r="A2235" s="1"/>
    </row>
    <row r="2236" spans="1:1" x14ac:dyDescent="0.2">
      <c r="A2236" s="1"/>
    </row>
    <row r="2237" spans="1:1" x14ac:dyDescent="0.2">
      <c r="A2237" s="1"/>
    </row>
    <row r="2238" spans="1:1" x14ac:dyDescent="0.2">
      <c r="A2238" s="1"/>
    </row>
    <row r="2239" spans="1:1" x14ac:dyDescent="0.2">
      <c r="A2239" s="1"/>
    </row>
    <row r="2240" spans="1:1" x14ac:dyDescent="0.2">
      <c r="A2240" s="1"/>
    </row>
    <row r="2241" spans="1:1" x14ac:dyDescent="0.2">
      <c r="A2241" s="1"/>
    </row>
    <row r="2242" spans="1:1" x14ac:dyDescent="0.2">
      <c r="A2242" s="1"/>
    </row>
    <row r="2243" spans="1:1" x14ac:dyDescent="0.2">
      <c r="A2243" s="1"/>
    </row>
    <row r="2244" spans="1:1" x14ac:dyDescent="0.2">
      <c r="A2244" s="1"/>
    </row>
    <row r="2245" spans="1:1" x14ac:dyDescent="0.2">
      <c r="A2245" s="1"/>
    </row>
    <row r="2246" spans="1:1" x14ac:dyDescent="0.2">
      <c r="A2246" s="1"/>
    </row>
    <row r="2247" spans="1:1" x14ac:dyDescent="0.2">
      <c r="A2247" s="1"/>
    </row>
    <row r="2248" spans="1:1" x14ac:dyDescent="0.2">
      <c r="A2248" s="1"/>
    </row>
    <row r="2249" spans="1:1" x14ac:dyDescent="0.2">
      <c r="A2249" s="1"/>
    </row>
    <row r="2250" spans="1:1" x14ac:dyDescent="0.2">
      <c r="A2250" s="1"/>
    </row>
    <row r="2251" spans="1:1" x14ac:dyDescent="0.2">
      <c r="A2251" s="1"/>
    </row>
    <row r="2252" spans="1:1" x14ac:dyDescent="0.2">
      <c r="A2252" s="1"/>
    </row>
    <row r="2253" spans="1:1" x14ac:dyDescent="0.2">
      <c r="A2253" s="1"/>
    </row>
    <row r="2254" spans="1:1" x14ac:dyDescent="0.2">
      <c r="A2254" s="1"/>
    </row>
    <row r="2255" spans="1:1" x14ac:dyDescent="0.2">
      <c r="A2255" s="1"/>
    </row>
    <row r="2256" spans="1:1" x14ac:dyDescent="0.2">
      <c r="A2256" s="1"/>
    </row>
    <row r="2257" spans="1:1" x14ac:dyDescent="0.2">
      <c r="A2257" s="1"/>
    </row>
    <row r="2258" spans="1:1" x14ac:dyDescent="0.2">
      <c r="A2258" s="1"/>
    </row>
    <row r="2259" spans="1:1" x14ac:dyDescent="0.2">
      <c r="A2259" s="1"/>
    </row>
    <row r="2260" spans="1:1" x14ac:dyDescent="0.2">
      <c r="A2260" s="1"/>
    </row>
    <row r="2261" spans="1:1" x14ac:dyDescent="0.2">
      <c r="A2261" s="1"/>
    </row>
    <row r="2262" spans="1:1" x14ac:dyDescent="0.2">
      <c r="A2262" s="1"/>
    </row>
    <row r="2263" spans="1:1" x14ac:dyDescent="0.2">
      <c r="A2263" s="1"/>
    </row>
    <row r="2264" spans="1:1" x14ac:dyDescent="0.2">
      <c r="A2264" s="1"/>
    </row>
    <row r="2265" spans="1:1" x14ac:dyDescent="0.2">
      <c r="A2265" s="1"/>
    </row>
    <row r="2266" spans="1:1" x14ac:dyDescent="0.2">
      <c r="A2266" s="1"/>
    </row>
    <row r="2267" spans="1:1" x14ac:dyDescent="0.2">
      <c r="A2267" s="1"/>
    </row>
    <row r="2268" spans="1:1" x14ac:dyDescent="0.2">
      <c r="A2268" s="1"/>
    </row>
    <row r="2269" spans="1:1" x14ac:dyDescent="0.2">
      <c r="A2269" s="1"/>
    </row>
    <row r="2270" spans="1:1" x14ac:dyDescent="0.2">
      <c r="A2270" s="1"/>
    </row>
    <row r="2271" spans="1:1" x14ac:dyDescent="0.2">
      <c r="A2271" s="1"/>
    </row>
    <row r="2272" spans="1:1" x14ac:dyDescent="0.2">
      <c r="A2272" s="1"/>
    </row>
    <row r="2273" spans="1:1" x14ac:dyDescent="0.2">
      <c r="A2273" s="1"/>
    </row>
    <row r="2274" spans="1:1" x14ac:dyDescent="0.2">
      <c r="A2274" s="1"/>
    </row>
    <row r="2275" spans="1:1" x14ac:dyDescent="0.2">
      <c r="A2275" s="1"/>
    </row>
    <row r="2276" spans="1:1" x14ac:dyDescent="0.2">
      <c r="A2276" s="1"/>
    </row>
    <row r="2277" spans="1:1" x14ac:dyDescent="0.2">
      <c r="A2277" s="1"/>
    </row>
    <row r="2278" spans="1:1" x14ac:dyDescent="0.2">
      <c r="A2278" s="1"/>
    </row>
    <row r="2279" spans="1:1" x14ac:dyDescent="0.2">
      <c r="A2279" s="1"/>
    </row>
    <row r="2280" spans="1:1" x14ac:dyDescent="0.2">
      <c r="A2280" s="1"/>
    </row>
    <row r="2281" spans="1:1" x14ac:dyDescent="0.2">
      <c r="A2281" s="1"/>
    </row>
    <row r="2282" spans="1:1" x14ac:dyDescent="0.2">
      <c r="A2282" s="1"/>
    </row>
    <row r="2283" spans="1:1" x14ac:dyDescent="0.2">
      <c r="A2283" s="1"/>
    </row>
    <row r="2284" spans="1:1" x14ac:dyDescent="0.2">
      <c r="A2284" s="1"/>
    </row>
    <row r="2285" spans="1:1" x14ac:dyDescent="0.2">
      <c r="A2285" s="1"/>
    </row>
    <row r="2286" spans="1:1" x14ac:dyDescent="0.2">
      <c r="A2286" s="1"/>
    </row>
    <row r="2287" spans="1:1" x14ac:dyDescent="0.2">
      <c r="A2287" s="1"/>
    </row>
    <row r="2288" spans="1:1" x14ac:dyDescent="0.2">
      <c r="A2288" s="1"/>
    </row>
    <row r="2289" spans="1:1" x14ac:dyDescent="0.2">
      <c r="A2289" s="1"/>
    </row>
    <row r="2290" spans="1:1" x14ac:dyDescent="0.2">
      <c r="A2290" s="1"/>
    </row>
    <row r="2291" spans="1:1" x14ac:dyDescent="0.2">
      <c r="A2291" s="1"/>
    </row>
    <row r="2292" spans="1:1" x14ac:dyDescent="0.2">
      <c r="A2292" s="1"/>
    </row>
    <row r="2293" spans="1:1" x14ac:dyDescent="0.2">
      <c r="A2293" s="1"/>
    </row>
    <row r="2294" spans="1:1" x14ac:dyDescent="0.2">
      <c r="A2294" s="1"/>
    </row>
    <row r="2295" spans="1:1" x14ac:dyDescent="0.2">
      <c r="A2295" s="1"/>
    </row>
    <row r="2296" spans="1:1" x14ac:dyDescent="0.2">
      <c r="A2296" s="1"/>
    </row>
    <row r="2297" spans="1:1" x14ac:dyDescent="0.2">
      <c r="A2297" s="1"/>
    </row>
    <row r="2298" spans="1:1" x14ac:dyDescent="0.2">
      <c r="A2298" s="1"/>
    </row>
    <row r="2299" spans="1:1" x14ac:dyDescent="0.2">
      <c r="A2299" s="1"/>
    </row>
    <row r="2300" spans="1:1" x14ac:dyDescent="0.2">
      <c r="A2300" s="1"/>
    </row>
    <row r="2301" spans="1:1" x14ac:dyDescent="0.2">
      <c r="A2301" s="1"/>
    </row>
    <row r="2302" spans="1:1" x14ac:dyDescent="0.2">
      <c r="A2302" s="1"/>
    </row>
    <row r="2303" spans="1:1" x14ac:dyDescent="0.2">
      <c r="A2303" s="1"/>
    </row>
    <row r="2304" spans="1:1" x14ac:dyDescent="0.2">
      <c r="A2304" s="1"/>
    </row>
    <row r="2305" spans="1:1" x14ac:dyDescent="0.2">
      <c r="A2305" s="1"/>
    </row>
    <row r="2306" spans="1:1" x14ac:dyDescent="0.2">
      <c r="A2306" s="1"/>
    </row>
    <row r="2307" spans="1:1" x14ac:dyDescent="0.2">
      <c r="A2307" s="1"/>
    </row>
    <row r="2308" spans="1:1" x14ac:dyDescent="0.2">
      <c r="A2308" s="1"/>
    </row>
    <row r="2309" spans="1:1" x14ac:dyDescent="0.2">
      <c r="A2309" s="1"/>
    </row>
    <row r="2310" spans="1:1" x14ac:dyDescent="0.2">
      <c r="A2310" s="1"/>
    </row>
    <row r="2311" spans="1:1" x14ac:dyDescent="0.2">
      <c r="A2311" s="1"/>
    </row>
    <row r="2312" spans="1:1" x14ac:dyDescent="0.2">
      <c r="A2312" s="1"/>
    </row>
    <row r="2313" spans="1:1" x14ac:dyDescent="0.2">
      <c r="A2313" s="1"/>
    </row>
    <row r="2314" spans="1:1" x14ac:dyDescent="0.2">
      <c r="A2314" s="1"/>
    </row>
    <row r="2315" spans="1:1" x14ac:dyDescent="0.2">
      <c r="A2315" s="1"/>
    </row>
    <row r="2316" spans="1:1" x14ac:dyDescent="0.2">
      <c r="A2316" s="1"/>
    </row>
    <row r="2317" spans="1:1" x14ac:dyDescent="0.2">
      <c r="A2317" s="1"/>
    </row>
    <row r="2318" spans="1:1" x14ac:dyDescent="0.2">
      <c r="A2318" s="1"/>
    </row>
    <row r="2319" spans="1:1" x14ac:dyDescent="0.2">
      <c r="A2319" s="1"/>
    </row>
    <row r="2320" spans="1:1" x14ac:dyDescent="0.2">
      <c r="A2320" s="1"/>
    </row>
    <row r="2321" spans="1:1" x14ac:dyDescent="0.2">
      <c r="A2321" s="1"/>
    </row>
    <row r="2322" spans="1:1" x14ac:dyDescent="0.2">
      <c r="A2322" s="1"/>
    </row>
    <row r="2323" spans="1:1" x14ac:dyDescent="0.2">
      <c r="A2323" s="1"/>
    </row>
    <row r="2324" spans="1:1" x14ac:dyDescent="0.2">
      <c r="A2324" s="1"/>
    </row>
    <row r="2325" spans="1:1" x14ac:dyDescent="0.2">
      <c r="A2325" s="1"/>
    </row>
    <row r="2326" spans="1:1" x14ac:dyDescent="0.2">
      <c r="A2326" s="1"/>
    </row>
    <row r="2327" spans="1:1" x14ac:dyDescent="0.2">
      <c r="A2327" s="1"/>
    </row>
    <row r="2328" spans="1:1" x14ac:dyDescent="0.2">
      <c r="A2328" s="1"/>
    </row>
    <row r="2329" spans="1:1" x14ac:dyDescent="0.2">
      <c r="A2329" s="1"/>
    </row>
    <row r="2330" spans="1:1" x14ac:dyDescent="0.2">
      <c r="A2330" s="1"/>
    </row>
    <row r="2331" spans="1:1" x14ac:dyDescent="0.2">
      <c r="A2331" s="1"/>
    </row>
    <row r="2332" spans="1:1" x14ac:dyDescent="0.2">
      <c r="A2332" s="1"/>
    </row>
    <row r="2333" spans="1:1" x14ac:dyDescent="0.2">
      <c r="A2333" s="1"/>
    </row>
    <row r="2334" spans="1:1" x14ac:dyDescent="0.2">
      <c r="A2334" s="1"/>
    </row>
    <row r="2335" spans="1:1" x14ac:dyDescent="0.2">
      <c r="A2335" s="1"/>
    </row>
    <row r="2336" spans="1:1" x14ac:dyDescent="0.2">
      <c r="A2336" s="1"/>
    </row>
    <row r="2337" spans="1:1" x14ac:dyDescent="0.2">
      <c r="A2337" s="1"/>
    </row>
    <row r="2338" spans="1:1" x14ac:dyDescent="0.2">
      <c r="A2338" s="1"/>
    </row>
    <row r="2339" spans="1:1" x14ac:dyDescent="0.2">
      <c r="A2339" s="1"/>
    </row>
    <row r="2340" spans="1:1" x14ac:dyDescent="0.2">
      <c r="A2340" s="1"/>
    </row>
    <row r="2341" spans="1:1" x14ac:dyDescent="0.2">
      <c r="A2341" s="1"/>
    </row>
    <row r="2342" spans="1:1" x14ac:dyDescent="0.2">
      <c r="A2342" s="1"/>
    </row>
    <row r="2343" spans="1:1" x14ac:dyDescent="0.2">
      <c r="A2343" s="1"/>
    </row>
    <row r="2344" spans="1:1" x14ac:dyDescent="0.2">
      <c r="A2344" s="1"/>
    </row>
    <row r="2345" spans="1:1" x14ac:dyDescent="0.2">
      <c r="A2345" s="1"/>
    </row>
    <row r="2346" spans="1:1" x14ac:dyDescent="0.2">
      <c r="A2346" s="1"/>
    </row>
    <row r="2347" spans="1:1" x14ac:dyDescent="0.2">
      <c r="A2347" s="1"/>
    </row>
    <row r="2348" spans="1:1" x14ac:dyDescent="0.2">
      <c r="A2348" s="1"/>
    </row>
    <row r="2349" spans="1:1" x14ac:dyDescent="0.2">
      <c r="A2349" s="1"/>
    </row>
    <row r="2350" spans="1:1" x14ac:dyDescent="0.2">
      <c r="A2350" s="1"/>
    </row>
    <row r="2351" spans="1:1" x14ac:dyDescent="0.2">
      <c r="A2351" s="1"/>
    </row>
    <row r="2352" spans="1:1" x14ac:dyDescent="0.2">
      <c r="A2352" s="1"/>
    </row>
    <row r="2353" spans="1:1" x14ac:dyDescent="0.2">
      <c r="A2353" s="1"/>
    </row>
    <row r="2354" spans="1:1" x14ac:dyDescent="0.2">
      <c r="A2354" s="1"/>
    </row>
    <row r="2355" spans="1:1" x14ac:dyDescent="0.2">
      <c r="A2355" s="1"/>
    </row>
    <row r="2356" spans="1:1" x14ac:dyDescent="0.2">
      <c r="A2356" s="1"/>
    </row>
    <row r="2357" spans="1:1" x14ac:dyDescent="0.2">
      <c r="A2357" s="1"/>
    </row>
    <row r="2358" spans="1:1" x14ac:dyDescent="0.2">
      <c r="A2358" s="1"/>
    </row>
    <row r="2359" spans="1:1" x14ac:dyDescent="0.2">
      <c r="A2359" s="1"/>
    </row>
    <row r="2360" spans="1:1" x14ac:dyDescent="0.2">
      <c r="A2360" s="1"/>
    </row>
    <row r="2361" spans="1:1" x14ac:dyDescent="0.2">
      <c r="A2361" s="1"/>
    </row>
    <row r="2362" spans="1:1" x14ac:dyDescent="0.2">
      <c r="A2362" s="1"/>
    </row>
    <row r="2363" spans="1:1" x14ac:dyDescent="0.2">
      <c r="A2363" s="1"/>
    </row>
    <row r="2364" spans="1:1" x14ac:dyDescent="0.2">
      <c r="A2364" s="1"/>
    </row>
    <row r="2365" spans="1:1" x14ac:dyDescent="0.2">
      <c r="A2365" s="1"/>
    </row>
    <row r="2366" spans="1:1" x14ac:dyDescent="0.2">
      <c r="A2366" s="1"/>
    </row>
    <row r="2367" spans="1:1" x14ac:dyDescent="0.2">
      <c r="A2367" s="1"/>
    </row>
    <row r="2368" spans="1:1" x14ac:dyDescent="0.2">
      <c r="A2368" s="1"/>
    </row>
    <row r="2369" spans="1:1" x14ac:dyDescent="0.2">
      <c r="A2369" s="1"/>
    </row>
    <row r="2370" spans="1:1" x14ac:dyDescent="0.2">
      <c r="A2370" s="1"/>
    </row>
    <row r="2371" spans="1:1" x14ac:dyDescent="0.2">
      <c r="A2371" s="1"/>
    </row>
    <row r="2372" spans="1:1" x14ac:dyDescent="0.2">
      <c r="A2372" s="1"/>
    </row>
    <row r="2373" spans="1:1" x14ac:dyDescent="0.2">
      <c r="A2373" s="1"/>
    </row>
    <row r="2374" spans="1:1" x14ac:dyDescent="0.2">
      <c r="A2374" s="1"/>
    </row>
    <row r="2375" spans="1:1" x14ac:dyDescent="0.2">
      <c r="A2375" s="1"/>
    </row>
    <row r="2376" spans="1:1" x14ac:dyDescent="0.2">
      <c r="A2376" s="1"/>
    </row>
    <row r="2377" spans="1:1" x14ac:dyDescent="0.2">
      <c r="A2377" s="1"/>
    </row>
    <row r="2378" spans="1:1" x14ac:dyDescent="0.2">
      <c r="A2378" s="1"/>
    </row>
    <row r="2379" spans="1:1" x14ac:dyDescent="0.2">
      <c r="A2379" s="1"/>
    </row>
    <row r="2380" spans="1:1" x14ac:dyDescent="0.2">
      <c r="A2380" s="1"/>
    </row>
    <row r="2381" spans="1:1" x14ac:dyDescent="0.2">
      <c r="A2381" s="1"/>
    </row>
    <row r="2382" spans="1:1" x14ac:dyDescent="0.2">
      <c r="A2382" s="1"/>
    </row>
    <row r="2383" spans="1:1" x14ac:dyDescent="0.2">
      <c r="A2383" s="1"/>
    </row>
    <row r="2384" spans="1:1" x14ac:dyDescent="0.2">
      <c r="A2384" s="1"/>
    </row>
    <row r="2385" spans="1:1" x14ac:dyDescent="0.2">
      <c r="A2385" s="1"/>
    </row>
    <row r="2386" spans="1:1" x14ac:dyDescent="0.2">
      <c r="A2386" s="1"/>
    </row>
    <row r="2387" spans="1:1" x14ac:dyDescent="0.2">
      <c r="A2387" s="1"/>
    </row>
    <row r="2388" spans="1:1" x14ac:dyDescent="0.2">
      <c r="A2388" s="1"/>
    </row>
    <row r="2389" spans="1:1" x14ac:dyDescent="0.2">
      <c r="A2389" s="1"/>
    </row>
    <row r="2390" spans="1:1" x14ac:dyDescent="0.2">
      <c r="A2390" s="1"/>
    </row>
    <row r="2391" spans="1:1" x14ac:dyDescent="0.2">
      <c r="A2391" s="1"/>
    </row>
    <row r="2392" spans="1:1" x14ac:dyDescent="0.2">
      <c r="A2392" s="1"/>
    </row>
    <row r="2393" spans="1:1" x14ac:dyDescent="0.2">
      <c r="A2393" s="1"/>
    </row>
    <row r="2394" spans="1:1" x14ac:dyDescent="0.2">
      <c r="A2394" s="1"/>
    </row>
    <row r="2395" spans="1:1" x14ac:dyDescent="0.2">
      <c r="A2395" s="1"/>
    </row>
    <row r="2396" spans="1:1" x14ac:dyDescent="0.2">
      <c r="A2396" s="1"/>
    </row>
    <row r="2397" spans="1:1" x14ac:dyDescent="0.2">
      <c r="A2397" s="1"/>
    </row>
    <row r="2398" spans="1:1" x14ac:dyDescent="0.2">
      <c r="A2398" s="1"/>
    </row>
    <row r="2399" spans="1:1" x14ac:dyDescent="0.2">
      <c r="A2399" s="1"/>
    </row>
    <row r="2400" spans="1:1" x14ac:dyDescent="0.2">
      <c r="A2400" s="1"/>
    </row>
    <row r="2401" spans="1:1" x14ac:dyDescent="0.2">
      <c r="A2401" s="1"/>
    </row>
    <row r="2402" spans="1:1" x14ac:dyDescent="0.2">
      <c r="A2402" s="1"/>
    </row>
    <row r="2403" spans="1:1" x14ac:dyDescent="0.2">
      <c r="A2403" s="1"/>
    </row>
    <row r="2404" spans="1:1" x14ac:dyDescent="0.2">
      <c r="A2404" s="1"/>
    </row>
    <row r="2405" spans="1:1" x14ac:dyDescent="0.2">
      <c r="A2405" s="1"/>
    </row>
    <row r="2406" spans="1:1" x14ac:dyDescent="0.2">
      <c r="A2406" s="1"/>
    </row>
    <row r="2407" spans="1:1" x14ac:dyDescent="0.2">
      <c r="A2407" s="1"/>
    </row>
    <row r="2408" spans="1:1" x14ac:dyDescent="0.2">
      <c r="A2408" s="1"/>
    </row>
    <row r="2409" spans="1:1" x14ac:dyDescent="0.2">
      <c r="A2409" s="1"/>
    </row>
    <row r="2410" spans="1:1" x14ac:dyDescent="0.2">
      <c r="A2410" s="1"/>
    </row>
    <row r="2411" spans="1:1" x14ac:dyDescent="0.2">
      <c r="A2411" s="1"/>
    </row>
    <row r="2412" spans="1:1" x14ac:dyDescent="0.2">
      <c r="A2412" s="1"/>
    </row>
    <row r="2413" spans="1:1" x14ac:dyDescent="0.2">
      <c r="A2413" s="1"/>
    </row>
    <row r="2414" spans="1:1" x14ac:dyDescent="0.2">
      <c r="A2414" s="1"/>
    </row>
    <row r="2415" spans="1:1" x14ac:dyDescent="0.2">
      <c r="A2415" s="1"/>
    </row>
    <row r="2416" spans="1:1" x14ac:dyDescent="0.2">
      <c r="A2416" s="1"/>
    </row>
    <row r="2417" spans="1:1" x14ac:dyDescent="0.2">
      <c r="A2417" s="1"/>
    </row>
    <row r="2418" spans="1:1" x14ac:dyDescent="0.2">
      <c r="A2418" s="1"/>
    </row>
    <row r="2419" spans="1:1" x14ac:dyDescent="0.2">
      <c r="A2419" s="1"/>
    </row>
    <row r="2420" spans="1:1" x14ac:dyDescent="0.2">
      <c r="A2420" s="1"/>
    </row>
    <row r="2421" spans="1:1" x14ac:dyDescent="0.2">
      <c r="A2421" s="1"/>
    </row>
    <row r="2422" spans="1:1" x14ac:dyDescent="0.2">
      <c r="A2422" s="1"/>
    </row>
    <row r="2423" spans="1:1" x14ac:dyDescent="0.2">
      <c r="A2423" s="1"/>
    </row>
    <row r="2424" spans="1:1" x14ac:dyDescent="0.2">
      <c r="A2424" s="1"/>
    </row>
    <row r="2425" spans="1:1" x14ac:dyDescent="0.2">
      <c r="A2425" s="1"/>
    </row>
    <row r="2426" spans="1:1" x14ac:dyDescent="0.2">
      <c r="A2426" s="1"/>
    </row>
    <row r="2427" spans="1:1" x14ac:dyDescent="0.2">
      <c r="A2427" s="1"/>
    </row>
    <row r="2428" spans="1:1" x14ac:dyDescent="0.2">
      <c r="A2428" s="1"/>
    </row>
    <row r="2429" spans="1:1" x14ac:dyDescent="0.2">
      <c r="A2429" s="1"/>
    </row>
    <row r="2430" spans="1:1" x14ac:dyDescent="0.2">
      <c r="A2430" s="1"/>
    </row>
    <row r="2431" spans="1:1" x14ac:dyDescent="0.2">
      <c r="A2431" s="1"/>
    </row>
    <row r="2432" spans="1:1" x14ac:dyDescent="0.2">
      <c r="A2432" s="1"/>
    </row>
    <row r="2433" spans="1:1" x14ac:dyDescent="0.2">
      <c r="A2433" s="1"/>
    </row>
    <row r="2434" spans="1:1" x14ac:dyDescent="0.2">
      <c r="A2434" s="1"/>
    </row>
    <row r="2435" spans="1:1" x14ac:dyDescent="0.2">
      <c r="A2435" s="1"/>
    </row>
    <row r="2436" spans="1:1" x14ac:dyDescent="0.2">
      <c r="A2436" s="1"/>
    </row>
    <row r="2437" spans="1:1" x14ac:dyDescent="0.2">
      <c r="A2437" s="1"/>
    </row>
    <row r="2438" spans="1:1" x14ac:dyDescent="0.2">
      <c r="A2438" s="1"/>
    </row>
    <row r="2439" spans="1:1" x14ac:dyDescent="0.2">
      <c r="A2439" s="1"/>
    </row>
    <row r="2440" spans="1:1" x14ac:dyDescent="0.2">
      <c r="A2440" s="1"/>
    </row>
    <row r="2441" spans="1:1" x14ac:dyDescent="0.2">
      <c r="A2441" s="1"/>
    </row>
    <row r="2442" spans="1:1" x14ac:dyDescent="0.2">
      <c r="A2442" s="1"/>
    </row>
    <row r="2443" spans="1:1" x14ac:dyDescent="0.2">
      <c r="A2443" s="1"/>
    </row>
    <row r="2444" spans="1:1" x14ac:dyDescent="0.2">
      <c r="A2444" s="1"/>
    </row>
    <row r="2445" spans="1:1" x14ac:dyDescent="0.2">
      <c r="A2445" s="1"/>
    </row>
    <row r="2446" spans="1:1" x14ac:dyDescent="0.2">
      <c r="A2446" s="1"/>
    </row>
    <row r="2447" spans="1:1" x14ac:dyDescent="0.2">
      <c r="A2447" s="1"/>
    </row>
    <row r="2448" spans="1:1" x14ac:dyDescent="0.2">
      <c r="A2448" s="1"/>
    </row>
    <row r="2449" spans="1:1" x14ac:dyDescent="0.2">
      <c r="A2449" s="1"/>
    </row>
    <row r="2450" spans="1:1" x14ac:dyDescent="0.2">
      <c r="A2450" s="1"/>
    </row>
    <row r="2451" spans="1:1" x14ac:dyDescent="0.2">
      <c r="A2451" s="1"/>
    </row>
    <row r="2452" spans="1:1" x14ac:dyDescent="0.2">
      <c r="A2452" s="1"/>
    </row>
    <row r="2453" spans="1:1" x14ac:dyDescent="0.2">
      <c r="A2453" s="1"/>
    </row>
    <row r="2454" spans="1:1" x14ac:dyDescent="0.2">
      <c r="A2454" s="1"/>
    </row>
    <row r="2455" spans="1:1" x14ac:dyDescent="0.2">
      <c r="A2455" s="1"/>
    </row>
    <row r="2456" spans="1:1" x14ac:dyDescent="0.2">
      <c r="A2456" s="1"/>
    </row>
    <row r="2457" spans="1:1" x14ac:dyDescent="0.2">
      <c r="A2457" s="1"/>
    </row>
    <row r="2458" spans="1:1" x14ac:dyDescent="0.2">
      <c r="A2458" s="1"/>
    </row>
    <row r="2459" spans="1:1" x14ac:dyDescent="0.2">
      <c r="A2459" s="1"/>
    </row>
    <row r="2460" spans="1:1" x14ac:dyDescent="0.2">
      <c r="A2460" s="1"/>
    </row>
    <row r="2461" spans="1:1" x14ac:dyDescent="0.2">
      <c r="A2461" s="1"/>
    </row>
    <row r="2462" spans="1:1" x14ac:dyDescent="0.2">
      <c r="A2462" s="1"/>
    </row>
    <row r="2463" spans="1:1" x14ac:dyDescent="0.2">
      <c r="A2463" s="1"/>
    </row>
    <row r="2464" spans="1:1" x14ac:dyDescent="0.2">
      <c r="A2464" s="1"/>
    </row>
    <row r="2465" spans="1:1" x14ac:dyDescent="0.2">
      <c r="A2465" s="1"/>
    </row>
    <row r="2466" spans="1:1" x14ac:dyDescent="0.2">
      <c r="A2466" s="1"/>
    </row>
    <row r="2467" spans="1:1" x14ac:dyDescent="0.2">
      <c r="A2467" s="1"/>
    </row>
    <row r="2468" spans="1:1" x14ac:dyDescent="0.2">
      <c r="A2468" s="1"/>
    </row>
    <row r="2469" spans="1:1" x14ac:dyDescent="0.2">
      <c r="A2469" s="1"/>
    </row>
    <row r="2470" spans="1:1" x14ac:dyDescent="0.2">
      <c r="A2470" s="1"/>
    </row>
    <row r="2471" spans="1:1" x14ac:dyDescent="0.2">
      <c r="A2471" s="1"/>
    </row>
    <row r="2472" spans="1:1" x14ac:dyDescent="0.2">
      <c r="A2472" s="1"/>
    </row>
    <row r="2473" spans="1:1" x14ac:dyDescent="0.2">
      <c r="A2473" s="1"/>
    </row>
    <row r="2474" spans="1:1" x14ac:dyDescent="0.2">
      <c r="A2474" s="1"/>
    </row>
    <row r="2475" spans="1:1" x14ac:dyDescent="0.2">
      <c r="A2475" s="1"/>
    </row>
    <row r="2476" spans="1:1" x14ac:dyDescent="0.2">
      <c r="A2476" s="1"/>
    </row>
    <row r="2477" spans="1:1" x14ac:dyDescent="0.2">
      <c r="A2477" s="1"/>
    </row>
    <row r="2478" spans="1:1" x14ac:dyDescent="0.2">
      <c r="A2478" s="1"/>
    </row>
    <row r="2479" spans="1:1" x14ac:dyDescent="0.2">
      <c r="A2479" s="1"/>
    </row>
    <row r="2480" spans="1:1" x14ac:dyDescent="0.2">
      <c r="A2480" s="1"/>
    </row>
    <row r="2481" spans="1:1" x14ac:dyDescent="0.2">
      <c r="A2481" s="1"/>
    </row>
    <row r="2482" spans="1:1" x14ac:dyDescent="0.2">
      <c r="A2482" s="1"/>
    </row>
    <row r="2483" spans="1:1" x14ac:dyDescent="0.2">
      <c r="A2483" s="1"/>
    </row>
    <row r="2484" spans="1:1" x14ac:dyDescent="0.2">
      <c r="A2484" s="1"/>
    </row>
    <row r="2485" spans="1:1" x14ac:dyDescent="0.2">
      <c r="A2485" s="1"/>
    </row>
    <row r="2486" spans="1:1" x14ac:dyDescent="0.2">
      <c r="A2486" s="1"/>
    </row>
    <row r="2487" spans="1:1" x14ac:dyDescent="0.2">
      <c r="A2487" s="1"/>
    </row>
    <row r="2488" spans="1:1" x14ac:dyDescent="0.2">
      <c r="A2488" s="1"/>
    </row>
    <row r="2489" spans="1:1" x14ac:dyDescent="0.2">
      <c r="A2489" s="1"/>
    </row>
    <row r="2490" spans="1:1" x14ac:dyDescent="0.2">
      <c r="A2490" s="1"/>
    </row>
    <row r="2491" spans="1:1" x14ac:dyDescent="0.2">
      <c r="A2491" s="1"/>
    </row>
    <row r="2492" spans="1:1" x14ac:dyDescent="0.2">
      <c r="A2492" s="1"/>
    </row>
    <row r="2493" spans="1:1" x14ac:dyDescent="0.2">
      <c r="A2493" s="1"/>
    </row>
    <row r="2494" spans="1:1" x14ac:dyDescent="0.2">
      <c r="A2494" s="1"/>
    </row>
    <row r="2495" spans="1:1" x14ac:dyDescent="0.2">
      <c r="A2495" s="1"/>
    </row>
    <row r="2496" spans="1:1" x14ac:dyDescent="0.2">
      <c r="A2496" s="1"/>
    </row>
    <row r="2497" spans="1:1" x14ac:dyDescent="0.2">
      <c r="A2497" s="1"/>
    </row>
    <row r="2498" spans="1:1" x14ac:dyDescent="0.2">
      <c r="A2498" s="1"/>
    </row>
    <row r="2499" spans="1:1" x14ac:dyDescent="0.2">
      <c r="A2499" s="1"/>
    </row>
    <row r="2500" spans="1:1" x14ac:dyDescent="0.2">
      <c r="A2500" s="1"/>
    </row>
    <row r="2501" spans="1:1" x14ac:dyDescent="0.2">
      <c r="A2501" s="1"/>
    </row>
    <row r="2502" spans="1:1" x14ac:dyDescent="0.2">
      <c r="A2502" s="1"/>
    </row>
    <row r="2503" spans="1:1" x14ac:dyDescent="0.2">
      <c r="A2503" s="1"/>
    </row>
    <row r="2504" spans="1:1" x14ac:dyDescent="0.2">
      <c r="A2504" s="1"/>
    </row>
    <row r="2505" spans="1:1" x14ac:dyDescent="0.2">
      <c r="A2505" s="1"/>
    </row>
    <row r="2506" spans="1:1" x14ac:dyDescent="0.2">
      <c r="A2506" s="1"/>
    </row>
    <row r="2507" spans="1:1" x14ac:dyDescent="0.2">
      <c r="A2507" s="1"/>
    </row>
    <row r="2508" spans="1:1" x14ac:dyDescent="0.2">
      <c r="A2508" s="1"/>
    </row>
    <row r="2509" spans="1:1" x14ac:dyDescent="0.2">
      <c r="A2509" s="1"/>
    </row>
    <row r="2510" spans="1:1" x14ac:dyDescent="0.2">
      <c r="A2510" s="1"/>
    </row>
    <row r="2511" spans="1:1" x14ac:dyDescent="0.2">
      <c r="A2511" s="1"/>
    </row>
    <row r="2512" spans="1:1" x14ac:dyDescent="0.2">
      <c r="A2512" s="1"/>
    </row>
    <row r="2513" spans="1:1" x14ac:dyDescent="0.2">
      <c r="A2513" s="1"/>
    </row>
    <row r="2514" spans="1:1" x14ac:dyDescent="0.2">
      <c r="A2514" s="1"/>
    </row>
    <row r="2515" spans="1:1" x14ac:dyDescent="0.2">
      <c r="A2515" s="1"/>
    </row>
    <row r="2516" spans="1:1" x14ac:dyDescent="0.2">
      <c r="A2516" s="1"/>
    </row>
    <row r="2517" spans="1:1" x14ac:dyDescent="0.2">
      <c r="A2517" s="1"/>
    </row>
    <row r="2518" spans="1:1" x14ac:dyDescent="0.2">
      <c r="A2518" s="1"/>
    </row>
    <row r="2519" spans="1:1" x14ac:dyDescent="0.2">
      <c r="A2519" s="1"/>
    </row>
    <row r="2520" spans="1:1" x14ac:dyDescent="0.2">
      <c r="A2520" s="1"/>
    </row>
    <row r="2521" spans="1:1" x14ac:dyDescent="0.2">
      <c r="A2521" s="1"/>
    </row>
    <row r="2522" spans="1:1" x14ac:dyDescent="0.2">
      <c r="A2522" s="1"/>
    </row>
    <row r="2523" spans="1:1" x14ac:dyDescent="0.2">
      <c r="A2523" s="1"/>
    </row>
    <row r="2524" spans="1:1" x14ac:dyDescent="0.2">
      <c r="A2524" s="1"/>
    </row>
    <row r="2525" spans="1:1" x14ac:dyDescent="0.2">
      <c r="A2525" s="1"/>
    </row>
    <row r="2526" spans="1:1" x14ac:dyDescent="0.2">
      <c r="A2526" s="1"/>
    </row>
    <row r="2527" spans="1:1" x14ac:dyDescent="0.2">
      <c r="A2527" s="1"/>
    </row>
    <row r="2528" spans="1:1" x14ac:dyDescent="0.2">
      <c r="A2528" s="1"/>
    </row>
    <row r="2529" spans="1:1" x14ac:dyDescent="0.2">
      <c r="A2529" s="1"/>
    </row>
    <row r="2530" spans="1:1" x14ac:dyDescent="0.2">
      <c r="A2530" s="1"/>
    </row>
    <row r="2531" spans="1:1" x14ac:dyDescent="0.2">
      <c r="A2531" s="1"/>
    </row>
    <row r="2532" spans="1:1" x14ac:dyDescent="0.2">
      <c r="A2532" s="1"/>
    </row>
    <row r="2533" spans="1:1" x14ac:dyDescent="0.2">
      <c r="A2533" s="1"/>
    </row>
    <row r="2534" spans="1:1" x14ac:dyDescent="0.2">
      <c r="A2534" s="1"/>
    </row>
    <row r="2535" spans="1:1" x14ac:dyDescent="0.2">
      <c r="A2535" s="1"/>
    </row>
    <row r="2536" spans="1:1" x14ac:dyDescent="0.2">
      <c r="A2536" s="1"/>
    </row>
    <row r="2537" spans="1:1" x14ac:dyDescent="0.2">
      <c r="A2537" s="1"/>
    </row>
    <row r="2538" spans="1:1" x14ac:dyDescent="0.2">
      <c r="A2538" s="1"/>
    </row>
    <row r="2539" spans="1:1" x14ac:dyDescent="0.2">
      <c r="A2539" s="1"/>
    </row>
    <row r="2540" spans="1:1" x14ac:dyDescent="0.2">
      <c r="A2540" s="1"/>
    </row>
    <row r="2541" spans="1:1" x14ac:dyDescent="0.2">
      <c r="A2541" s="1"/>
    </row>
    <row r="2542" spans="1:1" x14ac:dyDescent="0.2">
      <c r="A2542" s="1"/>
    </row>
    <row r="2543" spans="1:1" x14ac:dyDescent="0.2">
      <c r="A2543" s="1"/>
    </row>
    <row r="2544" spans="1:1" x14ac:dyDescent="0.2">
      <c r="A2544" s="1"/>
    </row>
    <row r="2545" spans="1:1" x14ac:dyDescent="0.2">
      <c r="A2545" s="1"/>
    </row>
    <row r="2546" spans="1:1" x14ac:dyDescent="0.2">
      <c r="A2546" s="1"/>
    </row>
    <row r="2547" spans="1:1" x14ac:dyDescent="0.2">
      <c r="A2547" s="1"/>
    </row>
    <row r="2548" spans="1:1" x14ac:dyDescent="0.2">
      <c r="A2548" s="1"/>
    </row>
    <row r="2549" spans="1:1" x14ac:dyDescent="0.2">
      <c r="A2549" s="1"/>
    </row>
    <row r="2550" spans="1:1" x14ac:dyDescent="0.2">
      <c r="A2550" s="1"/>
    </row>
    <row r="2551" spans="1:1" x14ac:dyDescent="0.2">
      <c r="A2551" s="1"/>
    </row>
    <row r="2552" spans="1:1" x14ac:dyDescent="0.2">
      <c r="A2552" s="1"/>
    </row>
    <row r="2553" spans="1:1" x14ac:dyDescent="0.2">
      <c r="A2553" s="1"/>
    </row>
    <row r="2554" spans="1:1" x14ac:dyDescent="0.2">
      <c r="A2554" s="1"/>
    </row>
    <row r="2555" spans="1:1" x14ac:dyDescent="0.2">
      <c r="A2555" s="1"/>
    </row>
    <row r="2556" spans="1:1" x14ac:dyDescent="0.2">
      <c r="A2556" s="1"/>
    </row>
    <row r="2557" spans="1:1" x14ac:dyDescent="0.2">
      <c r="A2557" s="1"/>
    </row>
    <row r="2558" spans="1:1" x14ac:dyDescent="0.2">
      <c r="A2558" s="1"/>
    </row>
    <row r="2559" spans="1:1" x14ac:dyDescent="0.2">
      <c r="A2559" s="1"/>
    </row>
    <row r="2560" spans="1:1" x14ac:dyDescent="0.2">
      <c r="A2560" s="1"/>
    </row>
    <row r="2561" spans="1:1" x14ac:dyDescent="0.2">
      <c r="A2561" s="1"/>
    </row>
    <row r="2562" spans="1:1" x14ac:dyDescent="0.2">
      <c r="A2562" s="1"/>
    </row>
    <row r="2563" spans="1:1" x14ac:dyDescent="0.2">
      <c r="A2563" s="1"/>
    </row>
    <row r="2564" spans="1:1" x14ac:dyDescent="0.2">
      <c r="A2564" s="1"/>
    </row>
    <row r="2565" spans="1:1" x14ac:dyDescent="0.2">
      <c r="A2565" s="1"/>
    </row>
    <row r="2566" spans="1:1" x14ac:dyDescent="0.2">
      <c r="A2566" s="1"/>
    </row>
    <row r="2567" spans="1:1" x14ac:dyDescent="0.2">
      <c r="A2567" s="1"/>
    </row>
    <row r="2568" spans="1:1" x14ac:dyDescent="0.2">
      <c r="A2568" s="1"/>
    </row>
    <row r="2569" spans="1:1" x14ac:dyDescent="0.2">
      <c r="A2569" s="1"/>
    </row>
    <row r="2570" spans="1:1" x14ac:dyDescent="0.2">
      <c r="A2570" s="1"/>
    </row>
    <row r="2571" spans="1:1" x14ac:dyDescent="0.2">
      <c r="A2571" s="1"/>
    </row>
    <row r="2572" spans="1:1" x14ac:dyDescent="0.2">
      <c r="A2572" s="1"/>
    </row>
    <row r="2573" spans="1:1" x14ac:dyDescent="0.2">
      <c r="A2573" s="1"/>
    </row>
    <row r="2574" spans="1:1" x14ac:dyDescent="0.2">
      <c r="A2574" s="1"/>
    </row>
    <row r="2575" spans="1:1" x14ac:dyDescent="0.2">
      <c r="A2575" s="1"/>
    </row>
    <row r="2576" spans="1:1" x14ac:dyDescent="0.2">
      <c r="A2576" s="1"/>
    </row>
    <row r="2577" spans="1:1" x14ac:dyDescent="0.2">
      <c r="A2577" s="1"/>
    </row>
    <row r="2578" spans="1:1" x14ac:dyDescent="0.2">
      <c r="A2578" s="1"/>
    </row>
    <row r="2579" spans="1:1" x14ac:dyDescent="0.2">
      <c r="A2579" s="1"/>
    </row>
    <row r="2580" spans="1:1" x14ac:dyDescent="0.2">
      <c r="A2580" s="1"/>
    </row>
    <row r="2581" spans="1:1" x14ac:dyDescent="0.2">
      <c r="A2581" s="1"/>
    </row>
    <row r="2582" spans="1:1" x14ac:dyDescent="0.2">
      <c r="A2582" s="1"/>
    </row>
    <row r="2583" spans="1:1" x14ac:dyDescent="0.2">
      <c r="A2583" s="1"/>
    </row>
    <row r="2584" spans="1:1" x14ac:dyDescent="0.2">
      <c r="A2584" s="1"/>
    </row>
    <row r="2585" spans="1:1" x14ac:dyDescent="0.2">
      <c r="A2585" s="1"/>
    </row>
    <row r="2586" spans="1:1" x14ac:dyDescent="0.2">
      <c r="A2586" s="1"/>
    </row>
    <row r="2587" spans="1:1" x14ac:dyDescent="0.2">
      <c r="A2587" s="1"/>
    </row>
    <row r="2588" spans="1:1" x14ac:dyDescent="0.2">
      <c r="A2588" s="1"/>
    </row>
    <row r="2589" spans="1:1" x14ac:dyDescent="0.2">
      <c r="A2589" s="1"/>
    </row>
    <row r="2590" spans="1:1" x14ac:dyDescent="0.2">
      <c r="A2590" s="1"/>
    </row>
    <row r="2591" spans="1:1" x14ac:dyDescent="0.2">
      <c r="A2591" s="1"/>
    </row>
    <row r="2592" spans="1:1" x14ac:dyDescent="0.2">
      <c r="A2592" s="1"/>
    </row>
    <row r="2593" spans="1:1" x14ac:dyDescent="0.2">
      <c r="A2593" s="1"/>
    </row>
    <row r="2594" spans="1:1" x14ac:dyDescent="0.2">
      <c r="A2594" s="1"/>
    </row>
    <row r="2595" spans="1:1" x14ac:dyDescent="0.2">
      <c r="A2595" s="1"/>
    </row>
    <row r="2596" spans="1:1" x14ac:dyDescent="0.2">
      <c r="A2596" s="1"/>
    </row>
    <row r="2597" spans="1:1" x14ac:dyDescent="0.2">
      <c r="A2597" s="1"/>
    </row>
    <row r="2598" spans="1:1" x14ac:dyDescent="0.2">
      <c r="A2598" s="1"/>
    </row>
    <row r="2599" spans="1:1" x14ac:dyDescent="0.2">
      <c r="A2599" s="1"/>
    </row>
    <row r="2600" spans="1:1" x14ac:dyDescent="0.2">
      <c r="A2600" s="1"/>
    </row>
    <row r="2601" spans="1:1" x14ac:dyDescent="0.2">
      <c r="A2601" s="1"/>
    </row>
    <row r="2602" spans="1:1" x14ac:dyDescent="0.2">
      <c r="A2602" s="1"/>
    </row>
    <row r="2603" spans="1:1" x14ac:dyDescent="0.2">
      <c r="A2603" s="1"/>
    </row>
    <row r="2604" spans="1:1" x14ac:dyDescent="0.2">
      <c r="A2604" s="1"/>
    </row>
    <row r="2605" spans="1:1" x14ac:dyDescent="0.2">
      <c r="A2605" s="1"/>
    </row>
    <row r="2606" spans="1:1" x14ac:dyDescent="0.2">
      <c r="A2606" s="1"/>
    </row>
    <row r="2607" spans="1:1" x14ac:dyDescent="0.2">
      <c r="A2607" s="1"/>
    </row>
    <row r="2608" spans="1:1" x14ac:dyDescent="0.2">
      <c r="A2608" s="1"/>
    </row>
    <row r="2609" spans="1:1" x14ac:dyDescent="0.2">
      <c r="A2609" s="1"/>
    </row>
    <row r="2610" spans="1:1" x14ac:dyDescent="0.2">
      <c r="A2610" s="1"/>
    </row>
    <row r="2611" spans="1:1" x14ac:dyDescent="0.2">
      <c r="A2611" s="1"/>
    </row>
    <row r="2612" spans="1:1" x14ac:dyDescent="0.2">
      <c r="A2612" s="1"/>
    </row>
    <row r="2613" spans="1:1" x14ac:dyDescent="0.2">
      <c r="A2613" s="1"/>
    </row>
    <row r="2614" spans="1:1" x14ac:dyDescent="0.2">
      <c r="A2614" s="1"/>
    </row>
    <row r="2615" spans="1:1" x14ac:dyDescent="0.2">
      <c r="A2615" s="1"/>
    </row>
    <row r="2616" spans="1:1" x14ac:dyDescent="0.2">
      <c r="A2616" s="1"/>
    </row>
    <row r="2617" spans="1:1" x14ac:dyDescent="0.2">
      <c r="A2617" s="1"/>
    </row>
    <row r="2618" spans="1:1" x14ac:dyDescent="0.2">
      <c r="A2618" s="1"/>
    </row>
    <row r="2619" spans="1:1" x14ac:dyDescent="0.2">
      <c r="A2619" s="1"/>
    </row>
    <row r="2620" spans="1:1" x14ac:dyDescent="0.2">
      <c r="A2620" s="1"/>
    </row>
    <row r="2621" spans="1:1" x14ac:dyDescent="0.2">
      <c r="A2621" s="1"/>
    </row>
    <row r="2622" spans="1:1" x14ac:dyDescent="0.2">
      <c r="A2622" s="1"/>
    </row>
    <row r="2623" spans="1:1" x14ac:dyDescent="0.2">
      <c r="A2623" s="1"/>
    </row>
    <row r="2624" spans="1:1" x14ac:dyDescent="0.2">
      <c r="A2624" s="1"/>
    </row>
    <row r="2625" spans="1:1" x14ac:dyDescent="0.2">
      <c r="A2625" s="1"/>
    </row>
    <row r="2626" spans="1:1" x14ac:dyDescent="0.2">
      <c r="A2626" s="1"/>
    </row>
    <row r="2627" spans="1:1" x14ac:dyDescent="0.2">
      <c r="A2627" s="1"/>
    </row>
    <row r="2628" spans="1:1" x14ac:dyDescent="0.2">
      <c r="A2628" s="1"/>
    </row>
    <row r="2629" spans="1:1" x14ac:dyDescent="0.2">
      <c r="A2629" s="1"/>
    </row>
    <row r="2630" spans="1:1" x14ac:dyDescent="0.2">
      <c r="A2630" s="1"/>
    </row>
    <row r="2631" spans="1:1" x14ac:dyDescent="0.2">
      <c r="A2631" s="1"/>
    </row>
    <row r="2632" spans="1:1" x14ac:dyDescent="0.2">
      <c r="A2632" s="1"/>
    </row>
    <row r="2633" spans="1:1" x14ac:dyDescent="0.2">
      <c r="A2633" s="1"/>
    </row>
    <row r="2634" spans="1:1" x14ac:dyDescent="0.2">
      <c r="A2634" s="1"/>
    </row>
    <row r="2635" spans="1:1" x14ac:dyDescent="0.2">
      <c r="A2635" s="1"/>
    </row>
    <row r="2636" spans="1:1" x14ac:dyDescent="0.2">
      <c r="A2636" s="1"/>
    </row>
    <row r="2637" spans="1:1" x14ac:dyDescent="0.2">
      <c r="A2637" s="1"/>
    </row>
    <row r="2638" spans="1:1" x14ac:dyDescent="0.2">
      <c r="A2638" s="1"/>
    </row>
    <row r="2639" spans="1:1" x14ac:dyDescent="0.2">
      <c r="A2639" s="1"/>
    </row>
    <row r="2640" spans="1:1" x14ac:dyDescent="0.2">
      <c r="A2640" s="1"/>
    </row>
    <row r="2641" spans="1:1" x14ac:dyDescent="0.2">
      <c r="A2641" s="1"/>
    </row>
    <row r="2642" spans="1:1" x14ac:dyDescent="0.2">
      <c r="A2642" s="1"/>
    </row>
    <row r="2643" spans="1:1" x14ac:dyDescent="0.2">
      <c r="A2643" s="1"/>
    </row>
    <row r="2644" spans="1:1" x14ac:dyDescent="0.2">
      <c r="A2644" s="1"/>
    </row>
    <row r="2645" spans="1:1" x14ac:dyDescent="0.2">
      <c r="A2645" s="1"/>
    </row>
    <row r="2646" spans="1:1" x14ac:dyDescent="0.2">
      <c r="A2646" s="1"/>
    </row>
    <row r="2647" spans="1:1" x14ac:dyDescent="0.2">
      <c r="A2647" s="1"/>
    </row>
    <row r="2648" spans="1:1" x14ac:dyDescent="0.2">
      <c r="A2648" s="1"/>
    </row>
    <row r="2649" spans="1:1" x14ac:dyDescent="0.2">
      <c r="A2649" s="1"/>
    </row>
    <row r="2650" spans="1:1" x14ac:dyDescent="0.2">
      <c r="A2650" s="1"/>
    </row>
    <row r="2651" spans="1:1" x14ac:dyDescent="0.2">
      <c r="A2651" s="1"/>
    </row>
    <row r="2652" spans="1:1" x14ac:dyDescent="0.2">
      <c r="A2652" s="1"/>
    </row>
    <row r="2653" spans="1:1" x14ac:dyDescent="0.2">
      <c r="A2653" s="1"/>
    </row>
    <row r="2654" spans="1:1" x14ac:dyDescent="0.2">
      <c r="A2654" s="1"/>
    </row>
    <row r="2655" spans="1:1" x14ac:dyDescent="0.2">
      <c r="A2655" s="1"/>
    </row>
    <row r="2656" spans="1:1" x14ac:dyDescent="0.2">
      <c r="A2656" s="1"/>
    </row>
    <row r="2657" spans="1:1" x14ac:dyDescent="0.2">
      <c r="A2657" s="1"/>
    </row>
    <row r="2658" spans="1:1" x14ac:dyDescent="0.2">
      <c r="A2658" s="1"/>
    </row>
    <row r="2659" spans="1:1" x14ac:dyDescent="0.2">
      <c r="A2659" s="1"/>
    </row>
    <row r="2660" spans="1:1" x14ac:dyDescent="0.2">
      <c r="A2660" s="1"/>
    </row>
    <row r="2661" spans="1:1" x14ac:dyDescent="0.2">
      <c r="A2661" s="1"/>
    </row>
    <row r="2662" spans="1:1" x14ac:dyDescent="0.2">
      <c r="A2662" s="1"/>
    </row>
    <row r="2663" spans="1:1" x14ac:dyDescent="0.2">
      <c r="A2663" s="1"/>
    </row>
    <row r="2664" spans="1:1" x14ac:dyDescent="0.2">
      <c r="A2664" s="1"/>
    </row>
    <row r="2665" spans="1:1" x14ac:dyDescent="0.2">
      <c r="A2665" s="1"/>
    </row>
    <row r="2666" spans="1:1" x14ac:dyDescent="0.2">
      <c r="A2666" s="1"/>
    </row>
    <row r="2667" spans="1:1" x14ac:dyDescent="0.2">
      <c r="A2667" s="1"/>
    </row>
    <row r="2668" spans="1:1" x14ac:dyDescent="0.2">
      <c r="A2668" s="1"/>
    </row>
    <row r="2669" spans="1:1" x14ac:dyDescent="0.2">
      <c r="A2669" s="1"/>
    </row>
    <row r="2670" spans="1:1" x14ac:dyDescent="0.2">
      <c r="A2670" s="1"/>
    </row>
    <row r="2671" spans="1:1" x14ac:dyDescent="0.2">
      <c r="A2671" s="1"/>
    </row>
    <row r="2672" spans="1:1" x14ac:dyDescent="0.2">
      <c r="A2672" s="1"/>
    </row>
    <row r="2673" spans="1:1" x14ac:dyDescent="0.2">
      <c r="A2673" s="1"/>
    </row>
    <row r="2674" spans="1:1" x14ac:dyDescent="0.2">
      <c r="A2674" s="1"/>
    </row>
    <row r="2675" spans="1:1" x14ac:dyDescent="0.2">
      <c r="A2675" s="1"/>
    </row>
    <row r="2676" spans="1:1" x14ac:dyDescent="0.2">
      <c r="A2676" s="1"/>
    </row>
    <row r="2677" spans="1:1" x14ac:dyDescent="0.2">
      <c r="A2677" s="1"/>
    </row>
    <row r="2678" spans="1:1" x14ac:dyDescent="0.2">
      <c r="A2678" s="1"/>
    </row>
    <row r="2679" spans="1:1" x14ac:dyDescent="0.2">
      <c r="A2679" s="1"/>
    </row>
    <row r="2680" spans="1:1" x14ac:dyDescent="0.2">
      <c r="A2680" s="1"/>
    </row>
    <row r="2681" spans="1:1" x14ac:dyDescent="0.2">
      <c r="A2681" s="1"/>
    </row>
    <row r="2682" spans="1:1" x14ac:dyDescent="0.2">
      <c r="A2682" s="1"/>
    </row>
    <row r="2683" spans="1:1" x14ac:dyDescent="0.2">
      <c r="A2683" s="1"/>
    </row>
    <row r="2684" spans="1:1" x14ac:dyDescent="0.2">
      <c r="A2684" s="1"/>
    </row>
    <row r="2685" spans="1:1" x14ac:dyDescent="0.2">
      <c r="A2685" s="1"/>
    </row>
    <row r="2686" spans="1:1" x14ac:dyDescent="0.2">
      <c r="A2686" s="1"/>
    </row>
    <row r="2687" spans="1:1" x14ac:dyDescent="0.2">
      <c r="A2687" s="1"/>
    </row>
    <row r="2688" spans="1:1" x14ac:dyDescent="0.2">
      <c r="A2688" s="1"/>
    </row>
    <row r="2689" spans="1:1" x14ac:dyDescent="0.2">
      <c r="A2689" s="1"/>
    </row>
    <row r="2690" spans="1:1" x14ac:dyDescent="0.2">
      <c r="A2690" s="1"/>
    </row>
    <row r="2691" spans="1:1" x14ac:dyDescent="0.2">
      <c r="A2691" s="1"/>
    </row>
    <row r="2692" spans="1:1" x14ac:dyDescent="0.2">
      <c r="A2692" s="1"/>
    </row>
    <row r="2693" spans="1:1" x14ac:dyDescent="0.2">
      <c r="A2693" s="1"/>
    </row>
    <row r="2694" spans="1:1" x14ac:dyDescent="0.2">
      <c r="A2694" s="1"/>
    </row>
    <row r="2695" spans="1:1" x14ac:dyDescent="0.2">
      <c r="A2695" s="1"/>
    </row>
    <row r="2696" spans="1:1" x14ac:dyDescent="0.2">
      <c r="A2696" s="1"/>
    </row>
    <row r="2697" spans="1:1" x14ac:dyDescent="0.2">
      <c r="A2697" s="1"/>
    </row>
    <row r="2698" spans="1:1" x14ac:dyDescent="0.2">
      <c r="A2698" s="1"/>
    </row>
    <row r="2699" spans="1:1" x14ac:dyDescent="0.2">
      <c r="A2699" s="1"/>
    </row>
    <row r="2700" spans="1:1" x14ac:dyDescent="0.2">
      <c r="A2700" s="1"/>
    </row>
    <row r="2701" spans="1:1" x14ac:dyDescent="0.2">
      <c r="A2701" s="1"/>
    </row>
    <row r="2702" spans="1:1" x14ac:dyDescent="0.2">
      <c r="A2702" s="1"/>
    </row>
    <row r="2703" spans="1:1" x14ac:dyDescent="0.2">
      <c r="A2703" s="1"/>
    </row>
    <row r="2704" spans="1:1" x14ac:dyDescent="0.2">
      <c r="A2704" s="1"/>
    </row>
    <row r="2705" spans="1:1" x14ac:dyDescent="0.2">
      <c r="A2705" s="1"/>
    </row>
    <row r="2706" spans="1:1" x14ac:dyDescent="0.2">
      <c r="A2706" s="1"/>
    </row>
    <row r="2707" spans="1:1" x14ac:dyDescent="0.2">
      <c r="A2707" s="1"/>
    </row>
    <row r="2708" spans="1:1" x14ac:dyDescent="0.2">
      <c r="A2708" s="1"/>
    </row>
    <row r="2709" spans="1:1" x14ac:dyDescent="0.2">
      <c r="A2709" s="1"/>
    </row>
    <row r="2710" spans="1:1" x14ac:dyDescent="0.2">
      <c r="A2710" s="1"/>
    </row>
    <row r="2711" spans="1:1" x14ac:dyDescent="0.2">
      <c r="A2711" s="1"/>
    </row>
    <row r="2712" spans="1:1" x14ac:dyDescent="0.2">
      <c r="A2712" s="1"/>
    </row>
    <row r="2713" spans="1:1" x14ac:dyDescent="0.2">
      <c r="A2713" s="1"/>
    </row>
    <row r="2714" spans="1:1" x14ac:dyDescent="0.2">
      <c r="A2714" s="1"/>
    </row>
    <row r="2715" spans="1:1" x14ac:dyDescent="0.2">
      <c r="A2715" s="1"/>
    </row>
    <row r="2716" spans="1:1" x14ac:dyDescent="0.2">
      <c r="A2716" s="1"/>
    </row>
    <row r="2717" spans="1:1" x14ac:dyDescent="0.2">
      <c r="A2717" s="1"/>
    </row>
    <row r="2718" spans="1:1" x14ac:dyDescent="0.2">
      <c r="A2718" s="1"/>
    </row>
    <row r="2719" spans="1:1" x14ac:dyDescent="0.2">
      <c r="A2719" s="1"/>
    </row>
    <row r="2720" spans="1:1" x14ac:dyDescent="0.2">
      <c r="A2720" s="1"/>
    </row>
    <row r="2721" spans="1:1" x14ac:dyDescent="0.2">
      <c r="A2721" s="1"/>
    </row>
    <row r="2722" spans="1:1" x14ac:dyDescent="0.2">
      <c r="A2722" s="1"/>
    </row>
    <row r="2723" spans="1:1" x14ac:dyDescent="0.2">
      <c r="A2723" s="1"/>
    </row>
    <row r="2724" spans="1:1" x14ac:dyDescent="0.2">
      <c r="A2724" s="1"/>
    </row>
    <row r="2725" spans="1:1" x14ac:dyDescent="0.2">
      <c r="A2725" s="1"/>
    </row>
    <row r="2726" spans="1:1" x14ac:dyDescent="0.2">
      <c r="A2726" s="1"/>
    </row>
    <row r="2727" spans="1:1" x14ac:dyDescent="0.2">
      <c r="A2727" s="1"/>
    </row>
    <row r="2728" spans="1:1" x14ac:dyDescent="0.2">
      <c r="A2728" s="1"/>
    </row>
    <row r="2729" spans="1:1" x14ac:dyDescent="0.2">
      <c r="A2729" s="1"/>
    </row>
    <row r="2730" spans="1:1" x14ac:dyDescent="0.2">
      <c r="A2730" s="1"/>
    </row>
    <row r="2731" spans="1:1" x14ac:dyDescent="0.2">
      <c r="A2731" s="1"/>
    </row>
    <row r="2732" spans="1:1" x14ac:dyDescent="0.2">
      <c r="A2732" s="1"/>
    </row>
    <row r="2733" spans="1:1" x14ac:dyDescent="0.2">
      <c r="A2733" s="1"/>
    </row>
    <row r="2734" spans="1:1" x14ac:dyDescent="0.2">
      <c r="A2734" s="1"/>
    </row>
    <row r="2735" spans="1:1" x14ac:dyDescent="0.2">
      <c r="A2735" s="1"/>
    </row>
    <row r="2736" spans="1:1" x14ac:dyDescent="0.2">
      <c r="A2736" s="1"/>
    </row>
    <row r="2737" spans="1:1" x14ac:dyDescent="0.2">
      <c r="A2737" s="1"/>
    </row>
    <row r="2738" spans="1:1" x14ac:dyDescent="0.2">
      <c r="A2738" s="1"/>
    </row>
    <row r="2739" spans="1:1" x14ac:dyDescent="0.2">
      <c r="A2739" s="1"/>
    </row>
    <row r="2740" spans="1:1" x14ac:dyDescent="0.2">
      <c r="A2740" s="1"/>
    </row>
    <row r="2741" spans="1:1" x14ac:dyDescent="0.2">
      <c r="A2741" s="1"/>
    </row>
    <row r="2742" spans="1:1" x14ac:dyDescent="0.2">
      <c r="A2742" s="1"/>
    </row>
    <row r="2743" spans="1:1" x14ac:dyDescent="0.2">
      <c r="A2743" s="1"/>
    </row>
    <row r="2744" spans="1:1" x14ac:dyDescent="0.2">
      <c r="A2744" s="1"/>
    </row>
    <row r="2745" spans="1:1" x14ac:dyDescent="0.2">
      <c r="A2745" s="1"/>
    </row>
    <row r="2746" spans="1:1" x14ac:dyDescent="0.2">
      <c r="A2746" s="1"/>
    </row>
    <row r="2747" spans="1:1" x14ac:dyDescent="0.2">
      <c r="A2747" s="1"/>
    </row>
    <row r="2748" spans="1:1" x14ac:dyDescent="0.2">
      <c r="A2748" s="1"/>
    </row>
    <row r="2749" spans="1:1" x14ac:dyDescent="0.2">
      <c r="A2749" s="1"/>
    </row>
    <row r="2750" spans="1:1" x14ac:dyDescent="0.2">
      <c r="A2750" s="1"/>
    </row>
    <row r="2751" spans="1:1" x14ac:dyDescent="0.2">
      <c r="A2751" s="1"/>
    </row>
    <row r="2752" spans="1:1" x14ac:dyDescent="0.2">
      <c r="A2752" s="1"/>
    </row>
    <row r="2753" spans="1:1" x14ac:dyDescent="0.2">
      <c r="A2753" s="1"/>
    </row>
    <row r="2754" spans="1:1" x14ac:dyDescent="0.2">
      <c r="A2754" s="1"/>
    </row>
    <row r="2755" spans="1:1" x14ac:dyDescent="0.2">
      <c r="A2755" s="1"/>
    </row>
    <row r="2756" spans="1:1" x14ac:dyDescent="0.2">
      <c r="A2756" s="1"/>
    </row>
    <row r="2757" spans="1:1" x14ac:dyDescent="0.2">
      <c r="A2757" s="1"/>
    </row>
    <row r="2758" spans="1:1" x14ac:dyDescent="0.2">
      <c r="A2758" s="1"/>
    </row>
    <row r="2759" spans="1:1" x14ac:dyDescent="0.2">
      <c r="A2759" s="1"/>
    </row>
    <row r="2760" spans="1:1" x14ac:dyDescent="0.2">
      <c r="A2760" s="1"/>
    </row>
    <row r="2761" spans="1:1" x14ac:dyDescent="0.2">
      <c r="A2761" s="1"/>
    </row>
    <row r="2762" spans="1:1" x14ac:dyDescent="0.2">
      <c r="A2762" s="1"/>
    </row>
    <row r="2763" spans="1:1" x14ac:dyDescent="0.2">
      <c r="A2763" s="1"/>
    </row>
    <row r="2764" spans="1:1" x14ac:dyDescent="0.2">
      <c r="A2764" s="1"/>
    </row>
    <row r="2765" spans="1:1" x14ac:dyDescent="0.2">
      <c r="A2765" s="1"/>
    </row>
    <row r="2766" spans="1:1" x14ac:dyDescent="0.2">
      <c r="A2766" s="1"/>
    </row>
    <row r="2767" spans="1:1" x14ac:dyDescent="0.2">
      <c r="A2767" s="1"/>
    </row>
    <row r="2768" spans="1:1" x14ac:dyDescent="0.2">
      <c r="A2768" s="1"/>
    </row>
    <row r="2769" spans="1:1" x14ac:dyDescent="0.2">
      <c r="A2769" s="1"/>
    </row>
    <row r="2770" spans="1:1" x14ac:dyDescent="0.2">
      <c r="A2770" s="1"/>
    </row>
    <row r="2771" spans="1:1" x14ac:dyDescent="0.2">
      <c r="A2771" s="1"/>
    </row>
    <row r="2772" spans="1:1" x14ac:dyDescent="0.2">
      <c r="A2772" s="1"/>
    </row>
    <row r="2773" spans="1:1" x14ac:dyDescent="0.2">
      <c r="A2773" s="1"/>
    </row>
    <row r="2774" spans="1:1" x14ac:dyDescent="0.2">
      <c r="A2774" s="1"/>
    </row>
    <row r="2775" spans="1:1" x14ac:dyDescent="0.2">
      <c r="A2775" s="1"/>
    </row>
    <row r="2776" spans="1:1" x14ac:dyDescent="0.2">
      <c r="A2776" s="1"/>
    </row>
    <row r="2777" spans="1:1" x14ac:dyDescent="0.2">
      <c r="A2777" s="1"/>
    </row>
    <row r="2778" spans="1:1" x14ac:dyDescent="0.2">
      <c r="A2778" s="1"/>
    </row>
    <row r="2779" spans="1:1" x14ac:dyDescent="0.2">
      <c r="A2779" s="1"/>
    </row>
    <row r="2780" spans="1:1" x14ac:dyDescent="0.2">
      <c r="A2780" s="1"/>
    </row>
    <row r="2781" spans="1:1" x14ac:dyDescent="0.2">
      <c r="A2781" s="1"/>
    </row>
    <row r="2782" spans="1:1" x14ac:dyDescent="0.2">
      <c r="A2782" s="1"/>
    </row>
    <row r="2783" spans="1:1" x14ac:dyDescent="0.2">
      <c r="A2783" s="1"/>
    </row>
    <row r="2784" spans="1:1" x14ac:dyDescent="0.2">
      <c r="A2784" s="1"/>
    </row>
    <row r="2785" spans="1:1" x14ac:dyDescent="0.2">
      <c r="A2785" s="1"/>
    </row>
    <row r="2786" spans="1:1" x14ac:dyDescent="0.2">
      <c r="A2786" s="1"/>
    </row>
    <row r="2787" spans="1:1" x14ac:dyDescent="0.2">
      <c r="A2787" s="1"/>
    </row>
    <row r="2788" spans="1:1" x14ac:dyDescent="0.2">
      <c r="A2788" s="1"/>
    </row>
    <row r="2789" spans="1:1" x14ac:dyDescent="0.2">
      <c r="A2789" s="1"/>
    </row>
    <row r="2790" spans="1:1" x14ac:dyDescent="0.2">
      <c r="A2790" s="1"/>
    </row>
    <row r="2791" spans="1:1" x14ac:dyDescent="0.2">
      <c r="A2791" s="1"/>
    </row>
    <row r="2792" spans="1:1" x14ac:dyDescent="0.2">
      <c r="A2792" s="1"/>
    </row>
    <row r="2793" spans="1:1" x14ac:dyDescent="0.2">
      <c r="A2793" s="1"/>
    </row>
    <row r="2794" spans="1:1" x14ac:dyDescent="0.2">
      <c r="A2794" s="1"/>
    </row>
    <row r="2795" spans="1:1" x14ac:dyDescent="0.2">
      <c r="A2795" s="1"/>
    </row>
    <row r="2796" spans="1:1" x14ac:dyDescent="0.2">
      <c r="A2796" s="1"/>
    </row>
    <row r="2797" spans="1:1" x14ac:dyDescent="0.2">
      <c r="A2797" s="1"/>
    </row>
    <row r="2798" spans="1:1" x14ac:dyDescent="0.2">
      <c r="A2798" s="1"/>
    </row>
    <row r="2799" spans="1:1" x14ac:dyDescent="0.2">
      <c r="A2799" s="1"/>
    </row>
    <row r="2800" spans="1:1" x14ac:dyDescent="0.2">
      <c r="A2800" s="1"/>
    </row>
    <row r="2801" spans="1:1" x14ac:dyDescent="0.2">
      <c r="A2801" s="1"/>
    </row>
    <row r="2802" spans="1:1" x14ac:dyDescent="0.2">
      <c r="A2802" s="1"/>
    </row>
    <row r="2803" spans="1:1" x14ac:dyDescent="0.2">
      <c r="A2803" s="1"/>
    </row>
    <row r="2804" spans="1:1" x14ac:dyDescent="0.2">
      <c r="A2804" s="1"/>
    </row>
    <row r="2805" spans="1:1" x14ac:dyDescent="0.2">
      <c r="A2805" s="1"/>
    </row>
    <row r="2806" spans="1:1" x14ac:dyDescent="0.2">
      <c r="A2806" s="1"/>
    </row>
    <row r="2807" spans="1:1" x14ac:dyDescent="0.2">
      <c r="A2807" s="1"/>
    </row>
    <row r="2808" spans="1:1" x14ac:dyDescent="0.2">
      <c r="A2808" s="1"/>
    </row>
    <row r="2809" spans="1:1" x14ac:dyDescent="0.2">
      <c r="A2809" s="1"/>
    </row>
    <row r="2810" spans="1:1" x14ac:dyDescent="0.2">
      <c r="A2810" s="1"/>
    </row>
    <row r="2811" spans="1:1" x14ac:dyDescent="0.2">
      <c r="A2811" s="1"/>
    </row>
    <row r="2812" spans="1:1" x14ac:dyDescent="0.2">
      <c r="A2812" s="1"/>
    </row>
    <row r="2813" spans="1:1" x14ac:dyDescent="0.2">
      <c r="A2813" s="1"/>
    </row>
    <row r="2814" spans="1:1" x14ac:dyDescent="0.2">
      <c r="A2814" s="1"/>
    </row>
    <row r="2815" spans="1:1" x14ac:dyDescent="0.2">
      <c r="A2815" s="1"/>
    </row>
    <row r="2816" spans="1:1" x14ac:dyDescent="0.2">
      <c r="A2816" s="1"/>
    </row>
    <row r="2817" spans="1:1" x14ac:dyDescent="0.2">
      <c r="A2817" s="1"/>
    </row>
    <row r="2818" spans="1:1" x14ac:dyDescent="0.2">
      <c r="A2818" s="1"/>
    </row>
    <row r="2819" spans="1:1" x14ac:dyDescent="0.2">
      <c r="A2819" s="1"/>
    </row>
    <row r="2820" spans="1:1" x14ac:dyDescent="0.2">
      <c r="A2820" s="1"/>
    </row>
    <row r="2821" spans="1:1" x14ac:dyDescent="0.2">
      <c r="A2821" s="1"/>
    </row>
    <row r="2822" spans="1:1" x14ac:dyDescent="0.2">
      <c r="A2822" s="1"/>
    </row>
    <row r="2823" spans="1:1" x14ac:dyDescent="0.2">
      <c r="A2823" s="1"/>
    </row>
    <row r="2824" spans="1:1" x14ac:dyDescent="0.2">
      <c r="A2824" s="1"/>
    </row>
    <row r="2825" spans="1:1" x14ac:dyDescent="0.2">
      <c r="A2825" s="1"/>
    </row>
    <row r="2826" spans="1:1" x14ac:dyDescent="0.2">
      <c r="A2826" s="1"/>
    </row>
    <row r="2827" spans="1:1" x14ac:dyDescent="0.2">
      <c r="A2827" s="1"/>
    </row>
    <row r="2828" spans="1:1" x14ac:dyDescent="0.2">
      <c r="A2828" s="1"/>
    </row>
    <row r="2829" spans="1:1" x14ac:dyDescent="0.2">
      <c r="A2829" s="1"/>
    </row>
    <row r="2830" spans="1:1" x14ac:dyDescent="0.2">
      <c r="A2830" s="1"/>
    </row>
    <row r="2831" spans="1:1" x14ac:dyDescent="0.2">
      <c r="A2831" s="1"/>
    </row>
    <row r="2832" spans="1:1" x14ac:dyDescent="0.2">
      <c r="A2832" s="1"/>
    </row>
    <row r="2833" spans="1:1" x14ac:dyDescent="0.2">
      <c r="A2833" s="1"/>
    </row>
    <row r="2834" spans="1:1" x14ac:dyDescent="0.2">
      <c r="A2834" s="1"/>
    </row>
    <row r="2835" spans="1:1" x14ac:dyDescent="0.2">
      <c r="A2835" s="1"/>
    </row>
    <row r="2836" spans="1:1" x14ac:dyDescent="0.2">
      <c r="A2836" s="1"/>
    </row>
    <row r="2837" spans="1:1" x14ac:dyDescent="0.2">
      <c r="A2837" s="1"/>
    </row>
    <row r="2838" spans="1:1" x14ac:dyDescent="0.2">
      <c r="A2838" s="1"/>
    </row>
    <row r="2839" spans="1:1" x14ac:dyDescent="0.2">
      <c r="A2839" s="1"/>
    </row>
    <row r="2840" spans="1:1" x14ac:dyDescent="0.2">
      <c r="A2840" s="1"/>
    </row>
    <row r="2841" spans="1:1" x14ac:dyDescent="0.2">
      <c r="A2841" s="1"/>
    </row>
    <row r="2842" spans="1:1" x14ac:dyDescent="0.2">
      <c r="A2842" s="1"/>
    </row>
    <row r="2843" spans="1:1" x14ac:dyDescent="0.2">
      <c r="A2843" s="1"/>
    </row>
    <row r="2844" spans="1:1" x14ac:dyDescent="0.2">
      <c r="A2844" s="1"/>
    </row>
    <row r="2845" spans="1:1" x14ac:dyDescent="0.2">
      <c r="A2845" s="1"/>
    </row>
    <row r="2846" spans="1:1" x14ac:dyDescent="0.2">
      <c r="A2846" s="1"/>
    </row>
    <row r="2847" spans="1:1" x14ac:dyDescent="0.2">
      <c r="A2847" s="1"/>
    </row>
    <row r="2848" spans="1:1" x14ac:dyDescent="0.2">
      <c r="A2848" s="1"/>
    </row>
    <row r="2849" spans="1:1" x14ac:dyDescent="0.2">
      <c r="A2849" s="1"/>
    </row>
    <row r="2850" spans="1:1" x14ac:dyDescent="0.2">
      <c r="A2850" s="1"/>
    </row>
    <row r="2851" spans="1:1" x14ac:dyDescent="0.2">
      <c r="A2851" s="1"/>
    </row>
    <row r="2852" spans="1:1" x14ac:dyDescent="0.2">
      <c r="A2852" s="1"/>
    </row>
    <row r="2853" spans="1:1" x14ac:dyDescent="0.2">
      <c r="A2853" s="1"/>
    </row>
    <row r="2854" spans="1:1" x14ac:dyDescent="0.2">
      <c r="A2854" s="1"/>
    </row>
    <row r="2855" spans="1:1" x14ac:dyDescent="0.2">
      <c r="A2855" s="1"/>
    </row>
    <row r="2856" spans="1:1" x14ac:dyDescent="0.2">
      <c r="A2856" s="1"/>
    </row>
    <row r="2857" spans="1:1" x14ac:dyDescent="0.2">
      <c r="A2857" s="1"/>
    </row>
    <row r="2858" spans="1:1" x14ac:dyDescent="0.2">
      <c r="A2858" s="1"/>
    </row>
    <row r="2859" spans="1:1" x14ac:dyDescent="0.2">
      <c r="A2859" s="1"/>
    </row>
    <row r="2860" spans="1:1" x14ac:dyDescent="0.2">
      <c r="A2860" s="1"/>
    </row>
    <row r="2861" spans="1:1" x14ac:dyDescent="0.2">
      <c r="A2861" s="1"/>
    </row>
    <row r="2862" spans="1:1" x14ac:dyDescent="0.2">
      <c r="A2862" s="1"/>
    </row>
    <row r="2863" spans="1:1" x14ac:dyDescent="0.2">
      <c r="A2863" s="1"/>
    </row>
    <row r="2864" spans="1:1" x14ac:dyDescent="0.2">
      <c r="A2864" s="1"/>
    </row>
    <row r="2865" spans="1:1" x14ac:dyDescent="0.2">
      <c r="A2865" s="1"/>
    </row>
    <row r="2866" spans="1:1" x14ac:dyDescent="0.2">
      <c r="A2866" s="1"/>
    </row>
    <row r="2867" spans="1:1" x14ac:dyDescent="0.2">
      <c r="A2867" s="1"/>
    </row>
    <row r="2868" spans="1:1" x14ac:dyDescent="0.2">
      <c r="A2868" s="1"/>
    </row>
    <row r="2869" spans="1:1" x14ac:dyDescent="0.2">
      <c r="A2869" s="1"/>
    </row>
    <row r="2870" spans="1:1" x14ac:dyDescent="0.2">
      <c r="A2870" s="1"/>
    </row>
    <row r="2871" spans="1:1" x14ac:dyDescent="0.2">
      <c r="A2871" s="1"/>
    </row>
    <row r="2872" spans="1:1" x14ac:dyDescent="0.2">
      <c r="A2872" s="1"/>
    </row>
    <row r="2873" spans="1:1" x14ac:dyDescent="0.2">
      <c r="A2873" s="1"/>
    </row>
    <row r="2874" spans="1:1" x14ac:dyDescent="0.2">
      <c r="A2874" s="1"/>
    </row>
    <row r="2875" spans="1:1" x14ac:dyDescent="0.2">
      <c r="A2875" s="1"/>
    </row>
    <row r="2876" spans="1:1" x14ac:dyDescent="0.2">
      <c r="A2876" s="1"/>
    </row>
    <row r="2877" spans="1:1" x14ac:dyDescent="0.2">
      <c r="A2877" s="1"/>
    </row>
    <row r="2878" spans="1:1" x14ac:dyDescent="0.2">
      <c r="A2878" s="1"/>
    </row>
    <row r="2879" spans="1:1" x14ac:dyDescent="0.2">
      <c r="A2879" s="1"/>
    </row>
    <row r="2880" spans="1:1" x14ac:dyDescent="0.2">
      <c r="A2880" s="1"/>
    </row>
    <row r="2881" spans="1:1" x14ac:dyDescent="0.2">
      <c r="A2881" s="1"/>
    </row>
    <row r="2882" spans="1:1" x14ac:dyDescent="0.2">
      <c r="A2882" s="1"/>
    </row>
    <row r="2883" spans="1:1" x14ac:dyDescent="0.2">
      <c r="A2883" s="1"/>
    </row>
    <row r="2884" spans="1:1" x14ac:dyDescent="0.2">
      <c r="A2884" s="1"/>
    </row>
    <row r="2885" spans="1:1" x14ac:dyDescent="0.2">
      <c r="A2885" s="1"/>
    </row>
    <row r="2886" spans="1:1" x14ac:dyDescent="0.2">
      <c r="A2886" s="1"/>
    </row>
    <row r="2887" spans="1:1" x14ac:dyDescent="0.2">
      <c r="A2887" s="1"/>
    </row>
    <row r="2888" spans="1:1" x14ac:dyDescent="0.2">
      <c r="A2888" s="1"/>
    </row>
    <row r="2889" spans="1:1" x14ac:dyDescent="0.2">
      <c r="A2889" s="1"/>
    </row>
    <row r="2890" spans="1:1" x14ac:dyDescent="0.2">
      <c r="A2890" s="1"/>
    </row>
    <row r="2891" spans="1:1" x14ac:dyDescent="0.2">
      <c r="A2891" s="1"/>
    </row>
    <row r="2892" spans="1:1" x14ac:dyDescent="0.2">
      <c r="A2892" s="1"/>
    </row>
    <row r="2893" spans="1:1" x14ac:dyDescent="0.2">
      <c r="A2893" s="1"/>
    </row>
    <row r="2894" spans="1:1" x14ac:dyDescent="0.2">
      <c r="A2894" s="1"/>
    </row>
    <row r="2895" spans="1:1" x14ac:dyDescent="0.2">
      <c r="A2895" s="1"/>
    </row>
    <row r="2896" spans="1:1" x14ac:dyDescent="0.2">
      <c r="A2896" s="1"/>
    </row>
    <row r="2897" spans="1:1" x14ac:dyDescent="0.2">
      <c r="A2897" s="1"/>
    </row>
    <row r="2898" spans="1:1" x14ac:dyDescent="0.2">
      <c r="A2898" s="1"/>
    </row>
    <row r="2899" spans="1:1" x14ac:dyDescent="0.2">
      <c r="A2899" s="1"/>
    </row>
    <row r="2900" spans="1:1" x14ac:dyDescent="0.2">
      <c r="A2900" s="1"/>
    </row>
    <row r="2901" spans="1:1" x14ac:dyDescent="0.2">
      <c r="A2901" s="1"/>
    </row>
    <row r="2902" spans="1:1" x14ac:dyDescent="0.2">
      <c r="A2902" s="1"/>
    </row>
    <row r="2903" spans="1:1" x14ac:dyDescent="0.2">
      <c r="A2903" s="1"/>
    </row>
    <row r="2904" spans="1:1" x14ac:dyDescent="0.2">
      <c r="A2904" s="1"/>
    </row>
    <row r="2905" spans="1:1" x14ac:dyDescent="0.2">
      <c r="A2905" s="1"/>
    </row>
    <row r="2906" spans="1:1" x14ac:dyDescent="0.2">
      <c r="A2906" s="1"/>
    </row>
    <row r="2907" spans="1:1" x14ac:dyDescent="0.2">
      <c r="A2907" s="1"/>
    </row>
    <row r="2908" spans="1:1" x14ac:dyDescent="0.2">
      <c r="A2908" s="1"/>
    </row>
    <row r="2909" spans="1:1" x14ac:dyDescent="0.2">
      <c r="A2909" s="1"/>
    </row>
    <row r="2910" spans="1:1" x14ac:dyDescent="0.2">
      <c r="A2910" s="1"/>
    </row>
    <row r="2911" spans="1:1" x14ac:dyDescent="0.2">
      <c r="A2911" s="1"/>
    </row>
    <row r="2912" spans="1:1" x14ac:dyDescent="0.2">
      <c r="A2912" s="1"/>
    </row>
    <row r="2913" spans="1:1" x14ac:dyDescent="0.2">
      <c r="A2913" s="1"/>
    </row>
    <row r="2914" spans="1:1" x14ac:dyDescent="0.2">
      <c r="A2914" s="1"/>
    </row>
    <row r="2915" spans="1:1" x14ac:dyDescent="0.2">
      <c r="A2915" s="1"/>
    </row>
    <row r="2916" spans="1:1" x14ac:dyDescent="0.2">
      <c r="A2916" s="1"/>
    </row>
    <row r="2917" spans="1:1" x14ac:dyDescent="0.2">
      <c r="A2917" s="1"/>
    </row>
    <row r="2918" spans="1:1" x14ac:dyDescent="0.2">
      <c r="A2918" s="1"/>
    </row>
    <row r="2919" spans="1:1" x14ac:dyDescent="0.2">
      <c r="A2919" s="1"/>
    </row>
    <row r="2920" spans="1:1" x14ac:dyDescent="0.2">
      <c r="A2920" s="1"/>
    </row>
    <row r="2921" spans="1:1" x14ac:dyDescent="0.2">
      <c r="A2921" s="1"/>
    </row>
    <row r="2922" spans="1:1" x14ac:dyDescent="0.2">
      <c r="A2922" s="1"/>
    </row>
    <row r="2923" spans="1:1" x14ac:dyDescent="0.2">
      <c r="A2923" s="1"/>
    </row>
    <row r="2924" spans="1:1" x14ac:dyDescent="0.2">
      <c r="A2924" s="1"/>
    </row>
    <row r="2925" spans="1:1" x14ac:dyDescent="0.2">
      <c r="A2925" s="1"/>
    </row>
    <row r="2926" spans="1:1" x14ac:dyDescent="0.2">
      <c r="A2926" s="1"/>
    </row>
    <row r="2927" spans="1:1" x14ac:dyDescent="0.2">
      <c r="A2927" s="1"/>
    </row>
    <row r="2928" spans="1:1" x14ac:dyDescent="0.2">
      <c r="A2928" s="1"/>
    </row>
    <row r="2929" spans="1:1" x14ac:dyDescent="0.2">
      <c r="A2929" s="1"/>
    </row>
    <row r="2930" spans="1:1" x14ac:dyDescent="0.2">
      <c r="A2930" s="1"/>
    </row>
    <row r="2931" spans="1:1" x14ac:dyDescent="0.2">
      <c r="A2931" s="1"/>
    </row>
    <row r="2932" spans="1:1" x14ac:dyDescent="0.2">
      <c r="A2932" s="1"/>
    </row>
    <row r="2933" spans="1:1" x14ac:dyDescent="0.2">
      <c r="A2933" s="1"/>
    </row>
    <row r="2934" spans="1:1" x14ac:dyDescent="0.2">
      <c r="A2934" s="1"/>
    </row>
    <row r="2935" spans="1:1" x14ac:dyDescent="0.2">
      <c r="A2935" s="1"/>
    </row>
    <row r="2936" spans="1:1" x14ac:dyDescent="0.2">
      <c r="A2936" s="1"/>
    </row>
    <row r="2937" spans="1:1" x14ac:dyDescent="0.2">
      <c r="A2937" s="1"/>
    </row>
    <row r="2938" spans="1:1" x14ac:dyDescent="0.2">
      <c r="A2938" s="1"/>
    </row>
    <row r="2939" spans="1:1" x14ac:dyDescent="0.2">
      <c r="A2939" s="1"/>
    </row>
    <row r="2940" spans="1:1" x14ac:dyDescent="0.2">
      <c r="A2940" s="1"/>
    </row>
    <row r="2941" spans="1:1" x14ac:dyDescent="0.2">
      <c r="A2941" s="1"/>
    </row>
    <row r="2942" spans="1:1" x14ac:dyDescent="0.2">
      <c r="A2942" s="1"/>
    </row>
    <row r="2943" spans="1:1" x14ac:dyDescent="0.2">
      <c r="A2943" s="1"/>
    </row>
    <row r="2944" spans="1:1" x14ac:dyDescent="0.2">
      <c r="A2944" s="1"/>
    </row>
    <row r="2945" spans="1:1" x14ac:dyDescent="0.2">
      <c r="A2945" s="1"/>
    </row>
    <row r="2946" spans="1:1" x14ac:dyDescent="0.2">
      <c r="A2946" s="1"/>
    </row>
    <row r="2947" spans="1:1" x14ac:dyDescent="0.2">
      <c r="A2947" s="1"/>
    </row>
    <row r="2948" spans="1:1" x14ac:dyDescent="0.2">
      <c r="A2948" s="1"/>
    </row>
    <row r="2949" spans="1:1" x14ac:dyDescent="0.2">
      <c r="A2949" s="1"/>
    </row>
    <row r="2950" spans="1:1" x14ac:dyDescent="0.2">
      <c r="A2950" s="1"/>
    </row>
    <row r="2951" spans="1:1" x14ac:dyDescent="0.2">
      <c r="A2951" s="1"/>
    </row>
    <row r="2952" spans="1:1" x14ac:dyDescent="0.2">
      <c r="A2952" s="1"/>
    </row>
    <row r="2953" spans="1:1" x14ac:dyDescent="0.2">
      <c r="A2953" s="1"/>
    </row>
    <row r="2954" spans="1:1" x14ac:dyDescent="0.2">
      <c r="A2954" s="1"/>
    </row>
    <row r="2955" spans="1:1" x14ac:dyDescent="0.2">
      <c r="A2955" s="1"/>
    </row>
    <row r="2956" spans="1:1" x14ac:dyDescent="0.2">
      <c r="A2956" s="1"/>
    </row>
    <row r="2957" spans="1:1" x14ac:dyDescent="0.2">
      <c r="A2957" s="1"/>
    </row>
    <row r="2958" spans="1:1" x14ac:dyDescent="0.2">
      <c r="A2958" s="1"/>
    </row>
    <row r="2959" spans="1:1" x14ac:dyDescent="0.2">
      <c r="A2959" s="1"/>
    </row>
    <row r="2960" spans="1:1" x14ac:dyDescent="0.2">
      <c r="A2960" s="1"/>
    </row>
    <row r="2961" spans="1:1" x14ac:dyDescent="0.2">
      <c r="A2961" s="1"/>
    </row>
    <row r="2962" spans="1:1" x14ac:dyDescent="0.2">
      <c r="A2962" s="1"/>
    </row>
    <row r="2963" spans="1:1" x14ac:dyDescent="0.2">
      <c r="A2963" s="1"/>
    </row>
    <row r="2964" spans="1:1" x14ac:dyDescent="0.2">
      <c r="A2964" s="1"/>
    </row>
    <row r="2965" spans="1:1" x14ac:dyDescent="0.2">
      <c r="A2965" s="1"/>
    </row>
    <row r="2966" spans="1:1" x14ac:dyDescent="0.2">
      <c r="A2966" s="1"/>
    </row>
    <row r="2967" spans="1:1" x14ac:dyDescent="0.2">
      <c r="A2967" s="1"/>
    </row>
    <row r="2968" spans="1:1" x14ac:dyDescent="0.2">
      <c r="A2968" s="1"/>
    </row>
    <row r="2969" spans="1:1" x14ac:dyDescent="0.2">
      <c r="A2969" s="1"/>
    </row>
    <row r="2970" spans="1:1" x14ac:dyDescent="0.2">
      <c r="A2970" s="1"/>
    </row>
    <row r="2971" spans="1:1" x14ac:dyDescent="0.2">
      <c r="A2971" s="1"/>
    </row>
    <row r="2972" spans="1:1" x14ac:dyDescent="0.2">
      <c r="A2972" s="1"/>
    </row>
    <row r="2973" spans="1:1" x14ac:dyDescent="0.2">
      <c r="A2973" s="1"/>
    </row>
    <row r="2974" spans="1:1" x14ac:dyDescent="0.2">
      <c r="A2974" s="1"/>
    </row>
    <row r="2975" spans="1:1" x14ac:dyDescent="0.2">
      <c r="A2975" s="1"/>
    </row>
    <row r="2976" spans="1:1" x14ac:dyDescent="0.2">
      <c r="A2976" s="1"/>
    </row>
    <row r="2977" spans="1:1" x14ac:dyDescent="0.2">
      <c r="A2977" s="1"/>
    </row>
    <row r="2978" spans="1:1" x14ac:dyDescent="0.2">
      <c r="A2978" s="1"/>
    </row>
    <row r="2979" spans="1:1" x14ac:dyDescent="0.2">
      <c r="A2979" s="1"/>
    </row>
    <row r="2980" spans="1:1" x14ac:dyDescent="0.2">
      <c r="A2980" s="1"/>
    </row>
    <row r="2981" spans="1:1" x14ac:dyDescent="0.2">
      <c r="A2981" s="1"/>
    </row>
    <row r="2982" spans="1:1" x14ac:dyDescent="0.2">
      <c r="A2982" s="1"/>
    </row>
    <row r="2983" spans="1:1" x14ac:dyDescent="0.2">
      <c r="A2983" s="1"/>
    </row>
    <row r="2984" spans="1:1" x14ac:dyDescent="0.2">
      <c r="A2984" s="1"/>
    </row>
    <row r="2985" spans="1:1" x14ac:dyDescent="0.2">
      <c r="A2985" s="1"/>
    </row>
    <row r="2986" spans="1:1" x14ac:dyDescent="0.2">
      <c r="A2986" s="1"/>
    </row>
    <row r="2987" spans="1:1" x14ac:dyDescent="0.2">
      <c r="A2987" s="1"/>
    </row>
    <row r="2988" spans="1:1" x14ac:dyDescent="0.2">
      <c r="A2988" s="1"/>
    </row>
    <row r="2989" spans="1:1" x14ac:dyDescent="0.2">
      <c r="A2989" s="1"/>
    </row>
    <row r="2990" spans="1:1" x14ac:dyDescent="0.2">
      <c r="A2990" s="1"/>
    </row>
    <row r="2991" spans="1:1" x14ac:dyDescent="0.2">
      <c r="A2991" s="1"/>
    </row>
    <row r="2992" spans="1:1" x14ac:dyDescent="0.2">
      <c r="A2992" s="1"/>
    </row>
    <row r="2993" spans="1:1" x14ac:dyDescent="0.2">
      <c r="A2993" s="1"/>
    </row>
    <row r="2994" spans="1:1" x14ac:dyDescent="0.2">
      <c r="A2994" s="1"/>
    </row>
    <row r="2995" spans="1:1" x14ac:dyDescent="0.2">
      <c r="A2995" s="1"/>
    </row>
    <row r="2996" spans="1:1" x14ac:dyDescent="0.2">
      <c r="A2996" s="1"/>
    </row>
    <row r="2997" spans="1:1" x14ac:dyDescent="0.2">
      <c r="A2997" s="1"/>
    </row>
    <row r="2998" spans="1:1" x14ac:dyDescent="0.2">
      <c r="A2998" s="1"/>
    </row>
    <row r="2999" spans="1:1" x14ac:dyDescent="0.2">
      <c r="A2999" s="1"/>
    </row>
    <row r="3000" spans="1:1" x14ac:dyDescent="0.2">
      <c r="A3000" s="1"/>
    </row>
    <row r="3001" spans="1:1" x14ac:dyDescent="0.2">
      <c r="A3001" s="1"/>
    </row>
    <row r="3002" spans="1:1" x14ac:dyDescent="0.2">
      <c r="A3002" s="1"/>
    </row>
    <row r="3003" spans="1:1" x14ac:dyDescent="0.2">
      <c r="A3003" s="1"/>
    </row>
    <row r="3004" spans="1:1" x14ac:dyDescent="0.2">
      <c r="A3004" s="1"/>
    </row>
    <row r="3005" spans="1:1" x14ac:dyDescent="0.2">
      <c r="A3005" s="1"/>
    </row>
    <row r="3006" spans="1:1" x14ac:dyDescent="0.2">
      <c r="A3006" s="1"/>
    </row>
    <row r="3007" spans="1:1" x14ac:dyDescent="0.2">
      <c r="A3007" s="1"/>
    </row>
    <row r="3008" spans="1:1" x14ac:dyDescent="0.2">
      <c r="A3008" s="1"/>
    </row>
    <row r="3009" spans="1:1" x14ac:dyDescent="0.2">
      <c r="A3009" s="1"/>
    </row>
    <row r="3010" spans="1:1" x14ac:dyDescent="0.2">
      <c r="A3010" s="1"/>
    </row>
    <row r="3011" spans="1:1" x14ac:dyDescent="0.2">
      <c r="A3011" s="1"/>
    </row>
    <row r="3012" spans="1:1" x14ac:dyDescent="0.2">
      <c r="A3012" s="1"/>
    </row>
    <row r="3013" spans="1:1" x14ac:dyDescent="0.2">
      <c r="A3013" s="1"/>
    </row>
    <row r="3014" spans="1:1" x14ac:dyDescent="0.2">
      <c r="A3014" s="1"/>
    </row>
    <row r="3015" spans="1:1" x14ac:dyDescent="0.2">
      <c r="A3015" s="1"/>
    </row>
    <row r="3016" spans="1:1" x14ac:dyDescent="0.2">
      <c r="A3016" s="1"/>
    </row>
    <row r="3017" spans="1:1" x14ac:dyDescent="0.2">
      <c r="A3017" s="1"/>
    </row>
    <row r="3018" spans="1:1" x14ac:dyDescent="0.2">
      <c r="A3018" s="1"/>
    </row>
    <row r="3019" spans="1:1" x14ac:dyDescent="0.2">
      <c r="A3019" s="1"/>
    </row>
    <row r="3020" spans="1:1" x14ac:dyDescent="0.2">
      <c r="A3020" s="1"/>
    </row>
    <row r="3021" spans="1:1" x14ac:dyDescent="0.2">
      <c r="A3021" s="1"/>
    </row>
    <row r="3022" spans="1:1" x14ac:dyDescent="0.2">
      <c r="A3022" s="1"/>
    </row>
    <row r="3023" spans="1:1" x14ac:dyDescent="0.2">
      <c r="A3023" s="1"/>
    </row>
    <row r="3024" spans="1:1" x14ac:dyDescent="0.2">
      <c r="A3024" s="1"/>
    </row>
    <row r="3025" spans="1:1" x14ac:dyDescent="0.2">
      <c r="A3025" s="1"/>
    </row>
    <row r="3026" spans="1:1" x14ac:dyDescent="0.2">
      <c r="A3026" s="1"/>
    </row>
    <row r="3027" spans="1:1" x14ac:dyDescent="0.2">
      <c r="A3027" s="1"/>
    </row>
    <row r="3028" spans="1:1" x14ac:dyDescent="0.2">
      <c r="A3028" s="1"/>
    </row>
    <row r="3029" spans="1:1" x14ac:dyDescent="0.2">
      <c r="A3029" s="1"/>
    </row>
    <row r="3030" spans="1:1" x14ac:dyDescent="0.2">
      <c r="A3030" s="1"/>
    </row>
    <row r="3031" spans="1:1" x14ac:dyDescent="0.2">
      <c r="A3031" s="1"/>
    </row>
    <row r="3032" spans="1:1" x14ac:dyDescent="0.2">
      <c r="A3032" s="1"/>
    </row>
    <row r="3033" spans="1:1" x14ac:dyDescent="0.2">
      <c r="A3033" s="1"/>
    </row>
    <row r="3034" spans="1:1" x14ac:dyDescent="0.2">
      <c r="A3034" s="1"/>
    </row>
    <row r="3035" spans="1:1" x14ac:dyDescent="0.2">
      <c r="A3035" s="1"/>
    </row>
    <row r="3036" spans="1:1" x14ac:dyDescent="0.2">
      <c r="A3036" s="1"/>
    </row>
    <row r="3037" spans="1:1" x14ac:dyDescent="0.2">
      <c r="A3037" s="1"/>
    </row>
    <row r="3038" spans="1:1" x14ac:dyDescent="0.2">
      <c r="A3038" s="1"/>
    </row>
    <row r="3039" spans="1:1" x14ac:dyDescent="0.2">
      <c r="A3039" s="1"/>
    </row>
    <row r="3040" spans="1:1" x14ac:dyDescent="0.2">
      <c r="A3040" s="1"/>
    </row>
    <row r="3041" spans="1:1" x14ac:dyDescent="0.2">
      <c r="A3041" s="1"/>
    </row>
    <row r="3042" spans="1:1" x14ac:dyDescent="0.2">
      <c r="A3042" s="1"/>
    </row>
    <row r="3043" spans="1:1" x14ac:dyDescent="0.2">
      <c r="A3043" s="1"/>
    </row>
    <row r="3044" spans="1:1" x14ac:dyDescent="0.2">
      <c r="A3044" s="1"/>
    </row>
    <row r="3045" spans="1:1" x14ac:dyDescent="0.2">
      <c r="A3045" s="1"/>
    </row>
    <row r="3046" spans="1:1" x14ac:dyDescent="0.2">
      <c r="A3046" s="1"/>
    </row>
    <row r="3047" spans="1:1" x14ac:dyDescent="0.2">
      <c r="A3047" s="1"/>
    </row>
    <row r="3048" spans="1:1" x14ac:dyDescent="0.2">
      <c r="A3048" s="1"/>
    </row>
    <row r="3049" spans="1:1" x14ac:dyDescent="0.2">
      <c r="A3049" s="1"/>
    </row>
    <row r="3050" spans="1:1" x14ac:dyDescent="0.2">
      <c r="A3050" s="1"/>
    </row>
    <row r="3051" spans="1:1" x14ac:dyDescent="0.2">
      <c r="A3051" s="1"/>
    </row>
    <row r="3052" spans="1:1" x14ac:dyDescent="0.2">
      <c r="A3052" s="1"/>
    </row>
    <row r="3053" spans="1:1" x14ac:dyDescent="0.2">
      <c r="A3053" s="1"/>
    </row>
    <row r="3054" spans="1:1" x14ac:dyDescent="0.2">
      <c r="A3054" s="1"/>
    </row>
    <row r="3055" spans="1:1" x14ac:dyDescent="0.2">
      <c r="A3055" s="1"/>
    </row>
    <row r="3056" spans="1:1" x14ac:dyDescent="0.2">
      <c r="A3056" s="1"/>
    </row>
    <row r="3057" spans="1:1" x14ac:dyDescent="0.2">
      <c r="A3057" s="1"/>
    </row>
    <row r="3058" spans="1:1" x14ac:dyDescent="0.2">
      <c r="A3058" s="1"/>
    </row>
    <row r="3059" spans="1:1" x14ac:dyDescent="0.2">
      <c r="A3059" s="1"/>
    </row>
    <row r="3060" spans="1:1" x14ac:dyDescent="0.2">
      <c r="A3060" s="1"/>
    </row>
    <row r="3061" spans="1:1" x14ac:dyDescent="0.2">
      <c r="A3061" s="1"/>
    </row>
    <row r="3062" spans="1:1" x14ac:dyDescent="0.2">
      <c r="A3062" s="1"/>
    </row>
    <row r="3063" spans="1:1" x14ac:dyDescent="0.2">
      <c r="A3063" s="1"/>
    </row>
    <row r="3064" spans="1:1" x14ac:dyDescent="0.2">
      <c r="A3064" s="1"/>
    </row>
    <row r="3065" spans="1:1" x14ac:dyDescent="0.2">
      <c r="A3065" s="1"/>
    </row>
    <row r="3066" spans="1:1" x14ac:dyDescent="0.2">
      <c r="A3066" s="1"/>
    </row>
    <row r="3067" spans="1:1" x14ac:dyDescent="0.2">
      <c r="A3067" s="1"/>
    </row>
    <row r="3068" spans="1:1" x14ac:dyDescent="0.2">
      <c r="A3068" s="1"/>
    </row>
    <row r="3069" spans="1:1" x14ac:dyDescent="0.2">
      <c r="A3069" s="1"/>
    </row>
    <row r="3070" spans="1:1" x14ac:dyDescent="0.2">
      <c r="A3070" s="1"/>
    </row>
    <row r="3071" spans="1:1" x14ac:dyDescent="0.2">
      <c r="A3071" s="1"/>
    </row>
    <row r="3072" spans="1:1" x14ac:dyDescent="0.2">
      <c r="A3072" s="1"/>
    </row>
    <row r="3073" spans="1:1" x14ac:dyDescent="0.2">
      <c r="A3073" s="1"/>
    </row>
    <row r="3074" spans="1:1" x14ac:dyDescent="0.2">
      <c r="A3074" s="1"/>
    </row>
    <row r="3075" spans="1:1" x14ac:dyDescent="0.2">
      <c r="A3075" s="1"/>
    </row>
    <row r="3076" spans="1:1" x14ac:dyDescent="0.2">
      <c r="A3076" s="1"/>
    </row>
    <row r="3077" spans="1:1" x14ac:dyDescent="0.2">
      <c r="A3077" s="1"/>
    </row>
    <row r="3078" spans="1:1" x14ac:dyDescent="0.2">
      <c r="A3078" s="1"/>
    </row>
    <row r="3079" spans="1:1" x14ac:dyDescent="0.2">
      <c r="A3079" s="1"/>
    </row>
    <row r="3080" spans="1:1" x14ac:dyDescent="0.2">
      <c r="A3080" s="1"/>
    </row>
    <row r="3081" spans="1:1" x14ac:dyDescent="0.2">
      <c r="A3081" s="1"/>
    </row>
    <row r="3082" spans="1:1" x14ac:dyDescent="0.2">
      <c r="A3082" s="1"/>
    </row>
    <row r="3083" spans="1:1" x14ac:dyDescent="0.2">
      <c r="A3083" s="1"/>
    </row>
    <row r="3084" spans="1:1" x14ac:dyDescent="0.2">
      <c r="A3084" s="1"/>
    </row>
    <row r="3085" spans="1:1" x14ac:dyDescent="0.2">
      <c r="A3085" s="1"/>
    </row>
    <row r="3086" spans="1:1" x14ac:dyDescent="0.2">
      <c r="A3086" s="1"/>
    </row>
    <row r="3087" spans="1:1" x14ac:dyDescent="0.2">
      <c r="A3087" s="1"/>
    </row>
    <row r="3088" spans="1:1" x14ac:dyDescent="0.2">
      <c r="A3088" s="1"/>
    </row>
    <row r="3089" spans="1:1" x14ac:dyDescent="0.2">
      <c r="A3089" s="1"/>
    </row>
    <row r="3090" spans="1:1" x14ac:dyDescent="0.2">
      <c r="A3090" s="1"/>
    </row>
    <row r="3091" spans="1:1" x14ac:dyDescent="0.2">
      <c r="A3091" s="1"/>
    </row>
    <row r="3092" spans="1:1" x14ac:dyDescent="0.2">
      <c r="A3092" s="1"/>
    </row>
    <row r="3093" spans="1:1" x14ac:dyDescent="0.2">
      <c r="A3093" s="1"/>
    </row>
    <row r="3094" spans="1:1" x14ac:dyDescent="0.2">
      <c r="A3094" s="1"/>
    </row>
    <row r="3095" spans="1:1" x14ac:dyDescent="0.2">
      <c r="A3095" s="1"/>
    </row>
    <row r="3096" spans="1:1" x14ac:dyDescent="0.2">
      <c r="A3096" s="1"/>
    </row>
    <row r="3097" spans="1:1" x14ac:dyDescent="0.2">
      <c r="A3097" s="1"/>
    </row>
    <row r="3098" spans="1:1" x14ac:dyDescent="0.2">
      <c r="A3098" s="1"/>
    </row>
    <row r="3099" spans="1:1" x14ac:dyDescent="0.2">
      <c r="A3099" s="1"/>
    </row>
    <row r="3100" spans="1:1" x14ac:dyDescent="0.2">
      <c r="A3100" s="1"/>
    </row>
    <row r="3101" spans="1:1" x14ac:dyDescent="0.2">
      <c r="A3101" s="1"/>
    </row>
    <row r="3102" spans="1:1" x14ac:dyDescent="0.2">
      <c r="A3102" s="1"/>
    </row>
    <row r="3103" spans="1:1" x14ac:dyDescent="0.2">
      <c r="A3103" s="1"/>
    </row>
    <row r="3104" spans="1:1" x14ac:dyDescent="0.2">
      <c r="A3104" s="1"/>
    </row>
    <row r="3105" spans="1:1" x14ac:dyDescent="0.2">
      <c r="A3105" s="1"/>
    </row>
    <row r="3106" spans="1:1" x14ac:dyDescent="0.2">
      <c r="A3106" s="1"/>
    </row>
    <row r="3107" spans="1:1" x14ac:dyDescent="0.2">
      <c r="A3107" s="1"/>
    </row>
    <row r="3108" spans="1:1" x14ac:dyDescent="0.2">
      <c r="A3108" s="1"/>
    </row>
    <row r="3109" spans="1:1" x14ac:dyDescent="0.2">
      <c r="A3109" s="1"/>
    </row>
    <row r="3110" spans="1:1" x14ac:dyDescent="0.2">
      <c r="A3110" s="1"/>
    </row>
    <row r="3111" spans="1:1" x14ac:dyDescent="0.2">
      <c r="A3111" s="1"/>
    </row>
    <row r="3112" spans="1:1" x14ac:dyDescent="0.2">
      <c r="A3112" s="1"/>
    </row>
    <row r="3113" spans="1:1" x14ac:dyDescent="0.2">
      <c r="A3113" s="1"/>
    </row>
    <row r="3114" spans="1:1" x14ac:dyDescent="0.2">
      <c r="A3114" s="1"/>
    </row>
    <row r="3115" spans="1:1" x14ac:dyDescent="0.2">
      <c r="A3115" s="1"/>
    </row>
    <row r="3116" spans="1:1" x14ac:dyDescent="0.2">
      <c r="A3116" s="1"/>
    </row>
    <row r="3117" spans="1:1" x14ac:dyDescent="0.2">
      <c r="A3117" s="1"/>
    </row>
    <row r="3118" spans="1:1" x14ac:dyDescent="0.2">
      <c r="A3118" s="1"/>
    </row>
    <row r="3119" spans="1:1" x14ac:dyDescent="0.2">
      <c r="A3119" s="1"/>
    </row>
    <row r="3120" spans="1:1" x14ac:dyDescent="0.2">
      <c r="A3120" s="1"/>
    </row>
    <row r="3121" spans="1:1" x14ac:dyDescent="0.2">
      <c r="A3121" s="1"/>
    </row>
    <row r="3122" spans="1:1" x14ac:dyDescent="0.2">
      <c r="A3122" s="1"/>
    </row>
    <row r="3123" spans="1:1" x14ac:dyDescent="0.2">
      <c r="A3123" s="1"/>
    </row>
    <row r="3124" spans="1:1" x14ac:dyDescent="0.2">
      <c r="A3124" s="1"/>
    </row>
    <row r="3125" spans="1:1" x14ac:dyDescent="0.2">
      <c r="A3125" s="1"/>
    </row>
    <row r="3126" spans="1:1" x14ac:dyDescent="0.2">
      <c r="A3126" s="1"/>
    </row>
    <row r="3127" spans="1:1" x14ac:dyDescent="0.2">
      <c r="A3127" s="1"/>
    </row>
    <row r="3128" spans="1:1" x14ac:dyDescent="0.2">
      <c r="A3128" s="1"/>
    </row>
    <row r="3129" spans="1:1" x14ac:dyDescent="0.2">
      <c r="A3129" s="1"/>
    </row>
    <row r="3130" spans="1:1" x14ac:dyDescent="0.2">
      <c r="A3130" s="1"/>
    </row>
    <row r="3131" spans="1:1" x14ac:dyDescent="0.2">
      <c r="A3131" s="1"/>
    </row>
    <row r="3132" spans="1:1" x14ac:dyDescent="0.2">
      <c r="A3132" s="1"/>
    </row>
    <row r="3133" spans="1:1" x14ac:dyDescent="0.2">
      <c r="A3133" s="1"/>
    </row>
    <row r="3134" spans="1:1" x14ac:dyDescent="0.2">
      <c r="A3134" s="1"/>
    </row>
    <row r="3135" spans="1:1" x14ac:dyDescent="0.2">
      <c r="A3135" s="1"/>
    </row>
    <row r="3136" spans="1:1" x14ac:dyDescent="0.2">
      <c r="A3136" s="1"/>
    </row>
    <row r="3137" spans="1:1" x14ac:dyDescent="0.2">
      <c r="A3137" s="1"/>
    </row>
    <row r="3138" spans="1:1" x14ac:dyDescent="0.2">
      <c r="A3138" s="1"/>
    </row>
    <row r="3139" spans="1:1" x14ac:dyDescent="0.2">
      <c r="A3139" s="1"/>
    </row>
    <row r="3140" spans="1:1" x14ac:dyDescent="0.2">
      <c r="A3140" s="1"/>
    </row>
    <row r="3141" spans="1:1" x14ac:dyDescent="0.2">
      <c r="A3141" s="1"/>
    </row>
    <row r="3142" spans="1:1" x14ac:dyDescent="0.2">
      <c r="A3142" s="1"/>
    </row>
    <row r="3143" spans="1:1" x14ac:dyDescent="0.2">
      <c r="A3143" s="1"/>
    </row>
    <row r="3144" spans="1:1" x14ac:dyDescent="0.2">
      <c r="A3144" s="1"/>
    </row>
    <row r="3145" spans="1:1" x14ac:dyDescent="0.2">
      <c r="A3145" s="1"/>
    </row>
    <row r="3146" spans="1:1" x14ac:dyDescent="0.2">
      <c r="A3146" s="1"/>
    </row>
    <row r="3147" spans="1:1" x14ac:dyDescent="0.2">
      <c r="A3147" s="1"/>
    </row>
    <row r="3148" spans="1:1" x14ac:dyDescent="0.2">
      <c r="A3148" s="1"/>
    </row>
    <row r="3149" spans="1:1" x14ac:dyDescent="0.2">
      <c r="A3149" s="1"/>
    </row>
    <row r="3150" spans="1:1" x14ac:dyDescent="0.2">
      <c r="A3150" s="1"/>
    </row>
    <row r="3151" spans="1:1" x14ac:dyDescent="0.2">
      <c r="A3151" s="1"/>
    </row>
    <row r="3152" spans="1:1" x14ac:dyDescent="0.2">
      <c r="A3152" s="1"/>
    </row>
    <row r="3153" spans="1:1" x14ac:dyDescent="0.2">
      <c r="A3153" s="1"/>
    </row>
    <row r="3154" spans="1:1" x14ac:dyDescent="0.2">
      <c r="A3154" s="1"/>
    </row>
    <row r="3155" spans="1:1" x14ac:dyDescent="0.2">
      <c r="A3155" s="1"/>
    </row>
    <row r="3156" spans="1:1" x14ac:dyDescent="0.2">
      <c r="A3156" s="1"/>
    </row>
    <row r="3157" spans="1:1" x14ac:dyDescent="0.2">
      <c r="A3157" s="1"/>
    </row>
    <row r="3158" spans="1:1" x14ac:dyDescent="0.2">
      <c r="A3158" s="1"/>
    </row>
    <row r="3159" spans="1:1" x14ac:dyDescent="0.2">
      <c r="A3159" s="1"/>
    </row>
    <row r="3160" spans="1:1" x14ac:dyDescent="0.2">
      <c r="A3160" s="1"/>
    </row>
    <row r="3161" spans="1:1" x14ac:dyDescent="0.2">
      <c r="A3161" s="1"/>
    </row>
    <row r="3162" spans="1:1" x14ac:dyDescent="0.2">
      <c r="A3162" s="1"/>
    </row>
    <row r="3163" spans="1:1" x14ac:dyDescent="0.2">
      <c r="A3163" s="1"/>
    </row>
    <row r="3164" spans="1:1" x14ac:dyDescent="0.2">
      <c r="A3164" s="1"/>
    </row>
    <row r="3165" spans="1:1" x14ac:dyDescent="0.2">
      <c r="A3165" s="1"/>
    </row>
    <row r="3166" spans="1:1" x14ac:dyDescent="0.2">
      <c r="A3166" s="1"/>
    </row>
    <row r="3167" spans="1:1" x14ac:dyDescent="0.2">
      <c r="A3167" s="1"/>
    </row>
    <row r="3168" spans="1:1" x14ac:dyDescent="0.2">
      <c r="A3168" s="1"/>
    </row>
    <row r="3169" spans="1:1" x14ac:dyDescent="0.2">
      <c r="A3169" s="1"/>
    </row>
    <row r="3170" spans="1:1" x14ac:dyDescent="0.2">
      <c r="A3170" s="1"/>
    </row>
    <row r="3171" spans="1:1" x14ac:dyDescent="0.2">
      <c r="A3171" s="1"/>
    </row>
    <row r="3172" spans="1:1" x14ac:dyDescent="0.2">
      <c r="A3172" s="1"/>
    </row>
    <row r="3173" spans="1:1" x14ac:dyDescent="0.2">
      <c r="A3173" s="1"/>
    </row>
    <row r="3174" spans="1:1" x14ac:dyDescent="0.2">
      <c r="A3174" s="1"/>
    </row>
    <row r="3175" spans="1:1" x14ac:dyDescent="0.2">
      <c r="A3175" s="1"/>
    </row>
    <row r="3176" spans="1:1" x14ac:dyDescent="0.2">
      <c r="A3176" s="1"/>
    </row>
    <row r="3177" spans="1:1" x14ac:dyDescent="0.2">
      <c r="A3177" s="1"/>
    </row>
    <row r="3178" spans="1:1" x14ac:dyDescent="0.2">
      <c r="A3178" s="1"/>
    </row>
    <row r="3179" spans="1:1" x14ac:dyDescent="0.2">
      <c r="A3179" s="1"/>
    </row>
    <row r="3180" spans="1:1" x14ac:dyDescent="0.2">
      <c r="A3180" s="1"/>
    </row>
    <row r="3181" spans="1:1" x14ac:dyDescent="0.2">
      <c r="A3181" s="1"/>
    </row>
    <row r="3182" spans="1:1" x14ac:dyDescent="0.2">
      <c r="A3182" s="1"/>
    </row>
    <row r="3183" spans="1:1" x14ac:dyDescent="0.2">
      <c r="A3183" s="1"/>
    </row>
    <row r="3184" spans="1:1" x14ac:dyDescent="0.2">
      <c r="A3184" s="1"/>
    </row>
    <row r="3185" spans="1:1" x14ac:dyDescent="0.2">
      <c r="A3185" s="1"/>
    </row>
    <row r="3186" spans="1:1" x14ac:dyDescent="0.2">
      <c r="A3186" s="1"/>
    </row>
    <row r="3187" spans="1:1" x14ac:dyDescent="0.2">
      <c r="A3187" s="1"/>
    </row>
    <row r="3188" spans="1:1" x14ac:dyDescent="0.2">
      <c r="A3188" s="1"/>
    </row>
    <row r="3189" spans="1:1" x14ac:dyDescent="0.2">
      <c r="A3189" s="1"/>
    </row>
    <row r="3190" spans="1:1" x14ac:dyDescent="0.2">
      <c r="A3190" s="1"/>
    </row>
    <row r="3191" spans="1:1" x14ac:dyDescent="0.2">
      <c r="A3191" s="1"/>
    </row>
    <row r="3192" spans="1:1" x14ac:dyDescent="0.2">
      <c r="A3192" s="1"/>
    </row>
    <row r="3193" spans="1:1" x14ac:dyDescent="0.2">
      <c r="A3193" s="1"/>
    </row>
    <row r="3194" spans="1:1" x14ac:dyDescent="0.2">
      <c r="A3194" s="1"/>
    </row>
    <row r="3195" spans="1:1" x14ac:dyDescent="0.2">
      <c r="A3195" s="1"/>
    </row>
    <row r="3196" spans="1:1" x14ac:dyDescent="0.2">
      <c r="A3196" s="1"/>
    </row>
    <row r="3197" spans="1:1" x14ac:dyDescent="0.2">
      <c r="A3197" s="1"/>
    </row>
    <row r="3198" spans="1:1" x14ac:dyDescent="0.2">
      <c r="A3198" s="1"/>
    </row>
    <row r="3199" spans="1:1" x14ac:dyDescent="0.2">
      <c r="A3199" s="1"/>
    </row>
    <row r="3200" spans="1:1" x14ac:dyDescent="0.2">
      <c r="A3200" s="1"/>
    </row>
    <row r="3201" spans="1:1" x14ac:dyDescent="0.2">
      <c r="A3201" s="1"/>
    </row>
    <row r="3202" spans="1:1" x14ac:dyDescent="0.2">
      <c r="A3202" s="1"/>
    </row>
    <row r="3203" spans="1:1" x14ac:dyDescent="0.2">
      <c r="A3203" s="1"/>
    </row>
    <row r="3204" spans="1:1" x14ac:dyDescent="0.2">
      <c r="A3204" s="1"/>
    </row>
    <row r="3205" spans="1:1" x14ac:dyDescent="0.2">
      <c r="A3205" s="1"/>
    </row>
    <row r="3206" spans="1:1" x14ac:dyDescent="0.2">
      <c r="A3206" s="1"/>
    </row>
    <row r="3207" spans="1:1" x14ac:dyDescent="0.2">
      <c r="A3207" s="1"/>
    </row>
    <row r="3208" spans="1:1" x14ac:dyDescent="0.2">
      <c r="A3208" s="1"/>
    </row>
    <row r="3209" spans="1:1" x14ac:dyDescent="0.2">
      <c r="A3209" s="1"/>
    </row>
    <row r="3210" spans="1:1" x14ac:dyDescent="0.2">
      <c r="A3210" s="1"/>
    </row>
    <row r="3211" spans="1:1" x14ac:dyDescent="0.2">
      <c r="A3211" s="1"/>
    </row>
    <row r="3212" spans="1:1" x14ac:dyDescent="0.2">
      <c r="A3212" s="1"/>
    </row>
    <row r="3213" spans="1:1" x14ac:dyDescent="0.2">
      <c r="A3213" s="1"/>
    </row>
    <row r="3214" spans="1:1" x14ac:dyDescent="0.2">
      <c r="A3214" s="1"/>
    </row>
    <row r="3215" spans="1:1" x14ac:dyDescent="0.2">
      <c r="A3215" s="1"/>
    </row>
    <row r="3216" spans="1:1" x14ac:dyDescent="0.2">
      <c r="A3216" s="1"/>
    </row>
    <row r="3217" spans="1:1" x14ac:dyDescent="0.2">
      <c r="A3217" s="1"/>
    </row>
    <row r="3218" spans="1:1" x14ac:dyDescent="0.2">
      <c r="A3218" s="1"/>
    </row>
    <row r="3219" spans="1:1" x14ac:dyDescent="0.2">
      <c r="A3219" s="1"/>
    </row>
    <row r="3220" spans="1:1" x14ac:dyDescent="0.2">
      <c r="A3220" s="1"/>
    </row>
    <row r="3221" spans="1:1" x14ac:dyDescent="0.2">
      <c r="A3221" s="1"/>
    </row>
    <row r="3222" spans="1:1" x14ac:dyDescent="0.2">
      <c r="A3222" s="1"/>
    </row>
    <row r="3223" spans="1:1" x14ac:dyDescent="0.2">
      <c r="A3223" s="1"/>
    </row>
    <row r="3224" spans="1:1" x14ac:dyDescent="0.2">
      <c r="A3224" s="1"/>
    </row>
    <row r="3225" spans="1:1" x14ac:dyDescent="0.2">
      <c r="A3225" s="1"/>
    </row>
    <row r="3226" spans="1:1" x14ac:dyDescent="0.2">
      <c r="A3226" s="1"/>
    </row>
    <row r="3227" spans="1:1" x14ac:dyDescent="0.2">
      <c r="A3227" s="1"/>
    </row>
    <row r="3228" spans="1:1" x14ac:dyDescent="0.2">
      <c r="A3228" s="1"/>
    </row>
    <row r="3229" spans="1:1" x14ac:dyDescent="0.2">
      <c r="A3229" s="1"/>
    </row>
    <row r="3230" spans="1:1" x14ac:dyDescent="0.2">
      <c r="A3230" s="1"/>
    </row>
    <row r="3231" spans="1:1" x14ac:dyDescent="0.2">
      <c r="A3231" s="1"/>
    </row>
    <row r="3232" spans="1:1" x14ac:dyDescent="0.2">
      <c r="A3232" s="1"/>
    </row>
    <row r="3233" spans="1:1" x14ac:dyDescent="0.2">
      <c r="A3233" s="1"/>
    </row>
    <row r="3234" spans="1:1" x14ac:dyDescent="0.2">
      <c r="A3234" s="1"/>
    </row>
    <row r="3235" spans="1:1" x14ac:dyDescent="0.2">
      <c r="A3235" s="1"/>
    </row>
    <row r="3236" spans="1:1" x14ac:dyDescent="0.2">
      <c r="A3236" s="1"/>
    </row>
    <row r="3237" spans="1:1" x14ac:dyDescent="0.2">
      <c r="A3237" s="1"/>
    </row>
    <row r="3238" spans="1:1" x14ac:dyDescent="0.2">
      <c r="A3238" s="1"/>
    </row>
    <row r="3239" spans="1:1" x14ac:dyDescent="0.2">
      <c r="A3239" s="1"/>
    </row>
    <row r="3240" spans="1:1" x14ac:dyDescent="0.2">
      <c r="A3240" s="1"/>
    </row>
    <row r="3241" spans="1:1" x14ac:dyDescent="0.2">
      <c r="A3241" s="1"/>
    </row>
    <row r="3242" spans="1:1" x14ac:dyDescent="0.2">
      <c r="A3242" s="1"/>
    </row>
    <row r="3243" spans="1:1" x14ac:dyDescent="0.2">
      <c r="A3243" s="1"/>
    </row>
    <row r="3244" spans="1:1" x14ac:dyDescent="0.2">
      <c r="A3244" s="1"/>
    </row>
    <row r="3245" spans="1:1" x14ac:dyDescent="0.2">
      <c r="A3245" s="1"/>
    </row>
    <row r="3246" spans="1:1" x14ac:dyDescent="0.2">
      <c r="A3246" s="1"/>
    </row>
    <row r="3247" spans="1:1" x14ac:dyDescent="0.2">
      <c r="A3247" s="1"/>
    </row>
    <row r="3248" spans="1:1" x14ac:dyDescent="0.2">
      <c r="A3248" s="1"/>
    </row>
    <row r="3249" spans="1:1" x14ac:dyDescent="0.2">
      <c r="A3249" s="1"/>
    </row>
    <row r="3250" spans="1:1" x14ac:dyDescent="0.2">
      <c r="A3250" s="1"/>
    </row>
    <row r="3251" spans="1:1" x14ac:dyDescent="0.2">
      <c r="A3251" s="1"/>
    </row>
    <row r="3252" spans="1:1" x14ac:dyDescent="0.2">
      <c r="A3252" s="1"/>
    </row>
    <row r="3253" spans="1:1" x14ac:dyDescent="0.2">
      <c r="A3253" s="1"/>
    </row>
    <row r="3254" spans="1:1" x14ac:dyDescent="0.2">
      <c r="A3254" s="1"/>
    </row>
    <row r="3255" spans="1:1" x14ac:dyDescent="0.2">
      <c r="A3255" s="1"/>
    </row>
    <row r="3256" spans="1:1" x14ac:dyDescent="0.2">
      <c r="A3256" s="1"/>
    </row>
    <row r="3257" spans="1:1" x14ac:dyDescent="0.2">
      <c r="A3257" s="1"/>
    </row>
    <row r="3258" spans="1:1" x14ac:dyDescent="0.2">
      <c r="A3258" s="1"/>
    </row>
    <row r="3259" spans="1:1" x14ac:dyDescent="0.2">
      <c r="A3259" s="1"/>
    </row>
    <row r="3260" spans="1:1" x14ac:dyDescent="0.2">
      <c r="A3260" s="1"/>
    </row>
    <row r="3261" spans="1:1" x14ac:dyDescent="0.2">
      <c r="A3261" s="1"/>
    </row>
    <row r="3262" spans="1:1" x14ac:dyDescent="0.2">
      <c r="A3262" s="1"/>
    </row>
    <row r="3263" spans="1:1" x14ac:dyDescent="0.2">
      <c r="A3263" s="1"/>
    </row>
    <row r="3264" spans="1:1" x14ac:dyDescent="0.2">
      <c r="A3264" s="1"/>
    </row>
    <row r="3265" spans="1:1" x14ac:dyDescent="0.2">
      <c r="A3265" s="1"/>
    </row>
    <row r="3266" spans="1:1" x14ac:dyDescent="0.2">
      <c r="A3266" s="1"/>
    </row>
    <row r="3267" spans="1:1" x14ac:dyDescent="0.2">
      <c r="A3267" s="1"/>
    </row>
    <row r="3268" spans="1:1" x14ac:dyDescent="0.2">
      <c r="A3268" s="1"/>
    </row>
    <row r="3269" spans="1:1" x14ac:dyDescent="0.2">
      <c r="A3269" s="1"/>
    </row>
    <row r="3270" spans="1:1" x14ac:dyDescent="0.2">
      <c r="A3270" s="1"/>
    </row>
    <row r="3271" spans="1:1" x14ac:dyDescent="0.2">
      <c r="A3271" s="1"/>
    </row>
    <row r="3272" spans="1:1" x14ac:dyDescent="0.2">
      <c r="A3272" s="1"/>
    </row>
    <row r="3273" spans="1:1" x14ac:dyDescent="0.2">
      <c r="A3273" s="1"/>
    </row>
    <row r="3274" spans="1:1" x14ac:dyDescent="0.2">
      <c r="A3274" s="1"/>
    </row>
    <row r="3275" spans="1:1" x14ac:dyDescent="0.2">
      <c r="A3275" s="1"/>
    </row>
    <row r="3276" spans="1:1" x14ac:dyDescent="0.2">
      <c r="A3276" s="1"/>
    </row>
    <row r="3277" spans="1:1" x14ac:dyDescent="0.2">
      <c r="A3277" s="1"/>
    </row>
    <row r="3278" spans="1:1" x14ac:dyDescent="0.2">
      <c r="A3278" s="1"/>
    </row>
    <row r="3279" spans="1:1" x14ac:dyDescent="0.2">
      <c r="A3279" s="1"/>
    </row>
    <row r="3280" spans="1:1" x14ac:dyDescent="0.2">
      <c r="A3280" s="1"/>
    </row>
    <row r="3281" spans="1:1" x14ac:dyDescent="0.2">
      <c r="A3281" s="1"/>
    </row>
    <row r="3282" spans="1:1" x14ac:dyDescent="0.2">
      <c r="A3282" s="1"/>
    </row>
    <row r="3283" spans="1:1" x14ac:dyDescent="0.2">
      <c r="A3283" s="1"/>
    </row>
    <row r="3284" spans="1:1" x14ac:dyDescent="0.2">
      <c r="A3284" s="1"/>
    </row>
    <row r="3285" spans="1:1" x14ac:dyDescent="0.2">
      <c r="A3285" s="1"/>
    </row>
    <row r="3286" spans="1:1" x14ac:dyDescent="0.2">
      <c r="A3286" s="1"/>
    </row>
    <row r="3287" spans="1:1" x14ac:dyDescent="0.2">
      <c r="A3287" s="1"/>
    </row>
    <row r="3288" spans="1:1" x14ac:dyDescent="0.2">
      <c r="A3288" s="1"/>
    </row>
    <row r="3289" spans="1:1" x14ac:dyDescent="0.2">
      <c r="A3289" s="1"/>
    </row>
    <row r="3290" spans="1:1" x14ac:dyDescent="0.2">
      <c r="A3290" s="1"/>
    </row>
    <row r="3291" spans="1:1" x14ac:dyDescent="0.2">
      <c r="A3291" s="1"/>
    </row>
    <row r="3292" spans="1:1" x14ac:dyDescent="0.2">
      <c r="A3292" s="1"/>
    </row>
    <row r="3293" spans="1:1" x14ac:dyDescent="0.2">
      <c r="A3293" s="1"/>
    </row>
    <row r="3294" spans="1:1" x14ac:dyDescent="0.2">
      <c r="A3294" s="1"/>
    </row>
    <row r="3295" spans="1:1" x14ac:dyDescent="0.2">
      <c r="A3295" s="1"/>
    </row>
    <row r="3296" spans="1:1" x14ac:dyDescent="0.2">
      <c r="A3296" s="1"/>
    </row>
    <row r="3297" spans="1:1" x14ac:dyDescent="0.2">
      <c r="A3297" s="1"/>
    </row>
    <row r="3298" spans="1:1" x14ac:dyDescent="0.2">
      <c r="A3298" s="1"/>
    </row>
    <row r="3299" spans="1:1" x14ac:dyDescent="0.2">
      <c r="A3299" s="1"/>
    </row>
    <row r="3300" spans="1:1" x14ac:dyDescent="0.2">
      <c r="A3300" s="1"/>
    </row>
    <row r="3301" spans="1:1" x14ac:dyDescent="0.2">
      <c r="A3301" s="1"/>
    </row>
    <row r="3302" spans="1:1" x14ac:dyDescent="0.2">
      <c r="A3302" s="1"/>
    </row>
    <row r="3303" spans="1:1" x14ac:dyDescent="0.2">
      <c r="A3303" s="1"/>
    </row>
    <row r="3304" spans="1:1" x14ac:dyDescent="0.2">
      <c r="A3304" s="1"/>
    </row>
    <row r="3305" spans="1:1" x14ac:dyDescent="0.2">
      <c r="A3305" s="1"/>
    </row>
    <row r="3306" spans="1:1" x14ac:dyDescent="0.2">
      <c r="A3306" s="1"/>
    </row>
    <row r="3307" spans="1:1" x14ac:dyDescent="0.2">
      <c r="A3307" s="1"/>
    </row>
    <row r="3308" spans="1:1" x14ac:dyDescent="0.2">
      <c r="A3308" s="1"/>
    </row>
    <row r="3309" spans="1:1" x14ac:dyDescent="0.2">
      <c r="A3309" s="1"/>
    </row>
    <row r="3310" spans="1:1" x14ac:dyDescent="0.2">
      <c r="A3310" s="1"/>
    </row>
    <row r="3311" spans="1:1" x14ac:dyDescent="0.2">
      <c r="A3311" s="1"/>
    </row>
    <row r="3312" spans="1:1" x14ac:dyDescent="0.2">
      <c r="A3312" s="1"/>
    </row>
    <row r="3313" spans="1:1" x14ac:dyDescent="0.2">
      <c r="A3313" s="1"/>
    </row>
    <row r="3314" spans="1:1" x14ac:dyDescent="0.2">
      <c r="A3314" s="1"/>
    </row>
    <row r="3315" spans="1:1" x14ac:dyDescent="0.2">
      <c r="A3315" s="1"/>
    </row>
    <row r="3316" spans="1:1" x14ac:dyDescent="0.2">
      <c r="A3316" s="1"/>
    </row>
    <row r="3317" spans="1:1" x14ac:dyDescent="0.2">
      <c r="A3317" s="1"/>
    </row>
    <row r="3318" spans="1:1" x14ac:dyDescent="0.2">
      <c r="A3318" s="1"/>
    </row>
    <row r="3319" spans="1:1" x14ac:dyDescent="0.2">
      <c r="A3319" s="1"/>
    </row>
    <row r="3320" spans="1:1" x14ac:dyDescent="0.2">
      <c r="A3320" s="1"/>
    </row>
    <row r="3321" spans="1:1" x14ac:dyDescent="0.2">
      <c r="A3321" s="1"/>
    </row>
    <row r="3322" spans="1:1" x14ac:dyDescent="0.2">
      <c r="A3322" s="1"/>
    </row>
    <row r="3323" spans="1:1" x14ac:dyDescent="0.2">
      <c r="A3323" s="1"/>
    </row>
    <row r="3324" spans="1:1" x14ac:dyDescent="0.2">
      <c r="A3324" s="1"/>
    </row>
    <row r="3325" spans="1:1" x14ac:dyDescent="0.2">
      <c r="A3325" s="1"/>
    </row>
    <row r="3326" spans="1:1" x14ac:dyDescent="0.2">
      <c r="A3326" s="1"/>
    </row>
    <row r="3327" spans="1:1" x14ac:dyDescent="0.2">
      <c r="A3327" s="1"/>
    </row>
    <row r="3328" spans="1:1" x14ac:dyDescent="0.2">
      <c r="A3328" s="1"/>
    </row>
    <row r="3329" spans="1:1" x14ac:dyDescent="0.2">
      <c r="A3329" s="1"/>
    </row>
    <row r="3330" spans="1:1" x14ac:dyDescent="0.2">
      <c r="A3330" s="1"/>
    </row>
    <row r="3331" spans="1:1" x14ac:dyDescent="0.2">
      <c r="A3331" s="1"/>
    </row>
    <row r="3332" spans="1:1" x14ac:dyDescent="0.2">
      <c r="A3332" s="1"/>
    </row>
    <row r="3333" spans="1:1" x14ac:dyDescent="0.2">
      <c r="A3333" s="1"/>
    </row>
    <row r="3334" spans="1:1" x14ac:dyDescent="0.2">
      <c r="A3334" s="1"/>
    </row>
    <row r="3335" spans="1:1" x14ac:dyDescent="0.2">
      <c r="A3335" s="1"/>
    </row>
    <row r="3336" spans="1:1" x14ac:dyDescent="0.2">
      <c r="A3336" s="1"/>
    </row>
    <row r="3337" spans="1:1" x14ac:dyDescent="0.2">
      <c r="A3337" s="1"/>
    </row>
    <row r="3338" spans="1:1" x14ac:dyDescent="0.2">
      <c r="A3338" s="1"/>
    </row>
    <row r="3339" spans="1:1" x14ac:dyDescent="0.2">
      <c r="A3339" s="1"/>
    </row>
    <row r="3340" spans="1:1" x14ac:dyDescent="0.2">
      <c r="A3340" s="1"/>
    </row>
    <row r="3341" spans="1:1" x14ac:dyDescent="0.2">
      <c r="A3341" s="1"/>
    </row>
    <row r="3342" spans="1:1" x14ac:dyDescent="0.2">
      <c r="A3342" s="1"/>
    </row>
    <row r="3343" spans="1:1" x14ac:dyDescent="0.2">
      <c r="A3343" s="1"/>
    </row>
    <row r="3344" spans="1:1" x14ac:dyDescent="0.2">
      <c r="A3344" s="1"/>
    </row>
    <row r="3345" spans="1:1" x14ac:dyDescent="0.2">
      <c r="A3345" s="1"/>
    </row>
    <row r="3346" spans="1:1" x14ac:dyDescent="0.2">
      <c r="A3346" s="1"/>
    </row>
    <row r="3347" spans="1:1" x14ac:dyDescent="0.2">
      <c r="A3347" s="1"/>
    </row>
    <row r="3348" spans="1:1" x14ac:dyDescent="0.2">
      <c r="A3348" s="1"/>
    </row>
    <row r="3349" spans="1:1" x14ac:dyDescent="0.2">
      <c r="A3349" s="1"/>
    </row>
    <row r="3350" spans="1:1" x14ac:dyDescent="0.2">
      <c r="A3350" s="1"/>
    </row>
    <row r="3351" spans="1:1" x14ac:dyDescent="0.2">
      <c r="A3351" s="1"/>
    </row>
    <row r="3352" spans="1:1" x14ac:dyDescent="0.2">
      <c r="A3352" s="1"/>
    </row>
    <row r="3353" spans="1:1" x14ac:dyDescent="0.2">
      <c r="A3353" s="1"/>
    </row>
    <row r="3354" spans="1:1" x14ac:dyDescent="0.2">
      <c r="A3354" s="1"/>
    </row>
    <row r="3355" spans="1:1" x14ac:dyDescent="0.2">
      <c r="A3355" s="1"/>
    </row>
    <row r="3356" spans="1:1" x14ac:dyDescent="0.2">
      <c r="A3356" s="1"/>
    </row>
    <row r="3357" spans="1:1" x14ac:dyDescent="0.2">
      <c r="A3357" s="1"/>
    </row>
    <row r="3358" spans="1:1" x14ac:dyDescent="0.2">
      <c r="A3358" s="1"/>
    </row>
    <row r="3359" spans="1:1" x14ac:dyDescent="0.2">
      <c r="A3359" s="1"/>
    </row>
    <row r="3360" spans="1:1" x14ac:dyDescent="0.2">
      <c r="A3360" s="1"/>
    </row>
    <row r="3361" spans="1:1" x14ac:dyDescent="0.2">
      <c r="A3361" s="1"/>
    </row>
    <row r="3362" spans="1:1" x14ac:dyDescent="0.2">
      <c r="A3362" s="1"/>
    </row>
    <row r="3363" spans="1:1" x14ac:dyDescent="0.2">
      <c r="A3363" s="1"/>
    </row>
    <row r="3364" spans="1:1" x14ac:dyDescent="0.2">
      <c r="A3364" s="1"/>
    </row>
    <row r="3365" spans="1:1" x14ac:dyDescent="0.2">
      <c r="A3365" s="1"/>
    </row>
    <row r="3366" spans="1:1" x14ac:dyDescent="0.2">
      <c r="A3366" s="1"/>
    </row>
    <row r="3367" spans="1:1" x14ac:dyDescent="0.2">
      <c r="A3367" s="1"/>
    </row>
    <row r="3368" spans="1:1" x14ac:dyDescent="0.2">
      <c r="A3368" s="1"/>
    </row>
    <row r="3369" spans="1:1" x14ac:dyDescent="0.2">
      <c r="A3369" s="1"/>
    </row>
    <row r="3370" spans="1:1" x14ac:dyDescent="0.2">
      <c r="A3370" s="1"/>
    </row>
    <row r="3371" spans="1:1" x14ac:dyDescent="0.2">
      <c r="A3371" s="1"/>
    </row>
    <row r="3372" spans="1:1" x14ac:dyDescent="0.2">
      <c r="A3372" s="1"/>
    </row>
    <row r="3373" spans="1:1" x14ac:dyDescent="0.2">
      <c r="A3373" s="1"/>
    </row>
    <row r="3374" spans="1:1" x14ac:dyDescent="0.2">
      <c r="A3374" s="1"/>
    </row>
    <row r="3375" spans="1:1" x14ac:dyDescent="0.2">
      <c r="A3375" s="1"/>
    </row>
    <row r="3376" spans="1:1" x14ac:dyDescent="0.2">
      <c r="A3376" s="1"/>
    </row>
    <row r="3377" spans="1:1" x14ac:dyDescent="0.2">
      <c r="A3377" s="1"/>
    </row>
    <row r="3378" spans="1:1" x14ac:dyDescent="0.2">
      <c r="A3378" s="1"/>
    </row>
    <row r="3379" spans="1:1" x14ac:dyDescent="0.2">
      <c r="A3379" s="1"/>
    </row>
    <row r="3380" spans="1:1" x14ac:dyDescent="0.2">
      <c r="A3380" s="1"/>
    </row>
    <row r="3381" spans="1:1" x14ac:dyDescent="0.2">
      <c r="A3381" s="1"/>
    </row>
    <row r="3382" spans="1:1" x14ac:dyDescent="0.2">
      <c r="A3382" s="1"/>
    </row>
    <row r="3383" spans="1:1" x14ac:dyDescent="0.2">
      <c r="A3383" s="1"/>
    </row>
    <row r="3384" spans="1:1" x14ac:dyDescent="0.2">
      <c r="A3384" s="1"/>
    </row>
    <row r="3385" spans="1:1" x14ac:dyDescent="0.2">
      <c r="A3385" s="1"/>
    </row>
    <row r="3386" spans="1:1" x14ac:dyDescent="0.2">
      <c r="A3386" s="1"/>
    </row>
    <row r="3387" spans="1:1" x14ac:dyDescent="0.2">
      <c r="A3387" s="1"/>
    </row>
    <row r="3388" spans="1:1" x14ac:dyDescent="0.2">
      <c r="A3388" s="1"/>
    </row>
    <row r="3389" spans="1:1" x14ac:dyDescent="0.2">
      <c r="A3389" s="1"/>
    </row>
    <row r="3390" spans="1:1" x14ac:dyDescent="0.2">
      <c r="A3390" s="1"/>
    </row>
    <row r="3391" spans="1:1" x14ac:dyDescent="0.2">
      <c r="A3391" s="1"/>
    </row>
    <row r="3392" spans="1:1" x14ac:dyDescent="0.2">
      <c r="A3392" s="1"/>
    </row>
    <row r="3393" spans="1:1" x14ac:dyDescent="0.2">
      <c r="A3393" s="1"/>
    </row>
    <row r="3394" spans="1:1" x14ac:dyDescent="0.2">
      <c r="A3394" s="1"/>
    </row>
    <row r="3395" spans="1:1" x14ac:dyDescent="0.2">
      <c r="A3395" s="1"/>
    </row>
    <row r="3396" spans="1:1" x14ac:dyDescent="0.2">
      <c r="A3396" s="1"/>
    </row>
    <row r="3397" spans="1:1" x14ac:dyDescent="0.2">
      <c r="A3397" s="1"/>
    </row>
    <row r="3398" spans="1:1" x14ac:dyDescent="0.2">
      <c r="A3398" s="1"/>
    </row>
    <row r="3399" spans="1:1" x14ac:dyDescent="0.2">
      <c r="A3399" s="1"/>
    </row>
    <row r="3400" spans="1:1" x14ac:dyDescent="0.2">
      <c r="A3400" s="1"/>
    </row>
    <row r="3401" spans="1:1" x14ac:dyDescent="0.2">
      <c r="A3401" s="1"/>
    </row>
    <row r="3402" spans="1:1" x14ac:dyDescent="0.2">
      <c r="A3402" s="1"/>
    </row>
    <row r="3403" spans="1:1" x14ac:dyDescent="0.2">
      <c r="A3403" s="1"/>
    </row>
    <row r="3404" spans="1:1" x14ac:dyDescent="0.2">
      <c r="A3404" s="1"/>
    </row>
    <row r="3405" spans="1:1" x14ac:dyDescent="0.2">
      <c r="A3405" s="1"/>
    </row>
    <row r="3406" spans="1:1" x14ac:dyDescent="0.2">
      <c r="A3406" s="1"/>
    </row>
    <row r="3407" spans="1:1" x14ac:dyDescent="0.2">
      <c r="A3407" s="1"/>
    </row>
    <row r="3408" spans="1:1" x14ac:dyDescent="0.2">
      <c r="A3408" s="1"/>
    </row>
    <row r="3409" spans="1:1" x14ac:dyDescent="0.2">
      <c r="A3409" s="1"/>
    </row>
    <row r="3410" spans="1:1" x14ac:dyDescent="0.2">
      <c r="A3410" s="1"/>
    </row>
    <row r="3411" spans="1:1" x14ac:dyDescent="0.2">
      <c r="A3411" s="1"/>
    </row>
    <row r="3412" spans="1:1" x14ac:dyDescent="0.2">
      <c r="A3412" s="1"/>
    </row>
    <row r="3413" spans="1:1" x14ac:dyDescent="0.2">
      <c r="A3413" s="1"/>
    </row>
    <row r="3414" spans="1:1" x14ac:dyDescent="0.2">
      <c r="A3414" s="1"/>
    </row>
    <row r="3415" spans="1:1" x14ac:dyDescent="0.2">
      <c r="A3415" s="1"/>
    </row>
    <row r="3416" spans="1:1" x14ac:dyDescent="0.2">
      <c r="A3416" s="1"/>
    </row>
    <row r="3417" spans="1:1" x14ac:dyDescent="0.2">
      <c r="A3417" s="1"/>
    </row>
    <row r="3418" spans="1:1" x14ac:dyDescent="0.2">
      <c r="A3418" s="1"/>
    </row>
    <row r="3419" spans="1:1" x14ac:dyDescent="0.2">
      <c r="A3419" s="1"/>
    </row>
    <row r="3420" spans="1:1" x14ac:dyDescent="0.2">
      <c r="A3420" s="1"/>
    </row>
    <row r="3421" spans="1:1" x14ac:dyDescent="0.2">
      <c r="A3421" s="1"/>
    </row>
    <row r="3422" spans="1:1" x14ac:dyDescent="0.2">
      <c r="A3422" s="1"/>
    </row>
    <row r="3423" spans="1:1" x14ac:dyDescent="0.2">
      <c r="A3423" s="1"/>
    </row>
    <row r="3424" spans="1:1" x14ac:dyDescent="0.2">
      <c r="A3424" s="1"/>
    </row>
    <row r="3425" spans="1:1" x14ac:dyDescent="0.2">
      <c r="A3425" s="1"/>
    </row>
    <row r="3426" spans="1:1" x14ac:dyDescent="0.2">
      <c r="A3426" s="1"/>
    </row>
    <row r="3427" spans="1:1" x14ac:dyDescent="0.2">
      <c r="A3427" s="1"/>
    </row>
    <row r="3428" spans="1:1" x14ac:dyDescent="0.2">
      <c r="A3428" s="1"/>
    </row>
    <row r="3429" spans="1:1" x14ac:dyDescent="0.2">
      <c r="A3429" s="1"/>
    </row>
    <row r="3430" spans="1:1" x14ac:dyDescent="0.2">
      <c r="A3430" s="1"/>
    </row>
    <row r="3431" spans="1:1" x14ac:dyDescent="0.2">
      <c r="A3431" s="1"/>
    </row>
    <row r="3432" spans="1:1" x14ac:dyDescent="0.2">
      <c r="A3432" s="1"/>
    </row>
    <row r="3433" spans="1:1" x14ac:dyDescent="0.2">
      <c r="A3433" s="1"/>
    </row>
    <row r="3434" spans="1:1" x14ac:dyDescent="0.2">
      <c r="A3434" s="1"/>
    </row>
    <row r="3435" spans="1:1" x14ac:dyDescent="0.2">
      <c r="A3435" s="1"/>
    </row>
    <row r="3436" spans="1:1" x14ac:dyDescent="0.2">
      <c r="A3436" s="1"/>
    </row>
    <row r="3437" spans="1:1" x14ac:dyDescent="0.2">
      <c r="A3437" s="1"/>
    </row>
    <row r="3438" spans="1:1" x14ac:dyDescent="0.2">
      <c r="A3438" s="1"/>
    </row>
    <row r="3439" spans="1:1" x14ac:dyDescent="0.2">
      <c r="A3439" s="1"/>
    </row>
    <row r="3440" spans="1:1" x14ac:dyDescent="0.2">
      <c r="A3440" s="1"/>
    </row>
    <row r="3441" spans="1:1" x14ac:dyDescent="0.2">
      <c r="A3441" s="1"/>
    </row>
    <row r="3442" spans="1:1" x14ac:dyDescent="0.2">
      <c r="A3442" s="1"/>
    </row>
    <row r="3443" spans="1:1" x14ac:dyDescent="0.2">
      <c r="A3443" s="1"/>
    </row>
    <row r="3444" spans="1:1" x14ac:dyDescent="0.2">
      <c r="A3444" s="1"/>
    </row>
    <row r="3445" spans="1:1" x14ac:dyDescent="0.2">
      <c r="A3445" s="1"/>
    </row>
    <row r="3446" spans="1:1" x14ac:dyDescent="0.2">
      <c r="A3446" s="1"/>
    </row>
    <row r="3447" spans="1:1" x14ac:dyDescent="0.2">
      <c r="A3447" s="1"/>
    </row>
    <row r="3448" spans="1:1" x14ac:dyDescent="0.2">
      <c r="A3448" s="1"/>
    </row>
    <row r="3449" spans="1:1" x14ac:dyDescent="0.2">
      <c r="A3449" s="1"/>
    </row>
    <row r="3450" spans="1:1" x14ac:dyDescent="0.2">
      <c r="A3450" s="1"/>
    </row>
    <row r="3451" spans="1:1" x14ac:dyDescent="0.2">
      <c r="A3451" s="1"/>
    </row>
    <row r="3452" spans="1:1" x14ac:dyDescent="0.2">
      <c r="A3452" s="1"/>
    </row>
    <row r="3453" spans="1:1" x14ac:dyDescent="0.2">
      <c r="A3453" s="1"/>
    </row>
    <row r="3454" spans="1:1" x14ac:dyDescent="0.2">
      <c r="A3454" s="1"/>
    </row>
    <row r="3455" spans="1:1" x14ac:dyDescent="0.2">
      <c r="A3455" s="1"/>
    </row>
    <row r="3456" spans="1:1" x14ac:dyDescent="0.2">
      <c r="A3456" s="1"/>
    </row>
    <row r="3457" spans="1:1" x14ac:dyDescent="0.2">
      <c r="A3457" s="1"/>
    </row>
    <row r="3458" spans="1:1" x14ac:dyDescent="0.2">
      <c r="A3458" s="1"/>
    </row>
    <row r="3459" spans="1:1" x14ac:dyDescent="0.2">
      <c r="A3459" s="1"/>
    </row>
    <row r="3460" spans="1:1" x14ac:dyDescent="0.2">
      <c r="A3460" s="1"/>
    </row>
    <row r="3461" spans="1:1" x14ac:dyDescent="0.2">
      <c r="A3461" s="1"/>
    </row>
    <row r="3462" spans="1:1" x14ac:dyDescent="0.2">
      <c r="A3462" s="1"/>
    </row>
    <row r="3463" spans="1:1" x14ac:dyDescent="0.2">
      <c r="A3463" s="1"/>
    </row>
    <row r="3464" spans="1:1" x14ac:dyDescent="0.2">
      <c r="A3464" s="1"/>
    </row>
    <row r="3465" spans="1:1" x14ac:dyDescent="0.2">
      <c r="A3465" s="1"/>
    </row>
    <row r="3466" spans="1:1" x14ac:dyDescent="0.2">
      <c r="A3466" s="1"/>
    </row>
    <row r="3467" spans="1:1" x14ac:dyDescent="0.2">
      <c r="A3467" s="1"/>
    </row>
    <row r="3468" spans="1:1" x14ac:dyDescent="0.2">
      <c r="A3468" s="1"/>
    </row>
    <row r="3469" spans="1:1" x14ac:dyDescent="0.2">
      <c r="A3469" s="1"/>
    </row>
    <row r="3470" spans="1:1" x14ac:dyDescent="0.2">
      <c r="A3470" s="1"/>
    </row>
    <row r="3471" spans="1:1" x14ac:dyDescent="0.2">
      <c r="A3471" s="1"/>
    </row>
    <row r="3472" spans="1:1" x14ac:dyDescent="0.2">
      <c r="A3472" s="1"/>
    </row>
    <row r="3473" spans="1:1" x14ac:dyDescent="0.2">
      <c r="A3473" s="1"/>
    </row>
    <row r="3474" spans="1:1" x14ac:dyDescent="0.2">
      <c r="A3474" s="1"/>
    </row>
    <row r="3475" spans="1:1" x14ac:dyDescent="0.2">
      <c r="A3475" s="1"/>
    </row>
    <row r="3476" spans="1:1" x14ac:dyDescent="0.2">
      <c r="A3476" s="1"/>
    </row>
    <row r="3477" spans="1:1" x14ac:dyDescent="0.2">
      <c r="A3477" s="1"/>
    </row>
    <row r="3478" spans="1:1" x14ac:dyDescent="0.2">
      <c r="A3478" s="1"/>
    </row>
    <row r="3479" spans="1:1" x14ac:dyDescent="0.2">
      <c r="A3479" s="1"/>
    </row>
    <row r="3480" spans="1:1" x14ac:dyDescent="0.2">
      <c r="A3480" s="1"/>
    </row>
    <row r="3481" spans="1:1" x14ac:dyDescent="0.2">
      <c r="A3481" s="1"/>
    </row>
    <row r="3482" spans="1:1" x14ac:dyDescent="0.2">
      <c r="A3482" s="1"/>
    </row>
    <row r="3483" spans="1:1" x14ac:dyDescent="0.2">
      <c r="A3483" s="1"/>
    </row>
    <row r="3484" spans="1:1" x14ac:dyDescent="0.2">
      <c r="A3484" s="1"/>
    </row>
    <row r="3485" spans="1:1" x14ac:dyDescent="0.2">
      <c r="A3485" s="1"/>
    </row>
    <row r="3486" spans="1:1" x14ac:dyDescent="0.2">
      <c r="A3486" s="1"/>
    </row>
    <row r="3487" spans="1:1" x14ac:dyDescent="0.2">
      <c r="A3487" s="1"/>
    </row>
    <row r="3488" spans="1:1" x14ac:dyDescent="0.2">
      <c r="A3488" s="1"/>
    </row>
    <row r="3489" spans="1:1" x14ac:dyDescent="0.2">
      <c r="A3489" s="1"/>
    </row>
    <row r="3490" spans="1:1" x14ac:dyDescent="0.2">
      <c r="A3490" s="1"/>
    </row>
    <row r="3491" spans="1:1" x14ac:dyDescent="0.2">
      <c r="A3491" s="1"/>
    </row>
    <row r="3492" spans="1:1" x14ac:dyDescent="0.2">
      <c r="A3492" s="1"/>
    </row>
    <row r="3493" spans="1:1" x14ac:dyDescent="0.2">
      <c r="A3493" s="1"/>
    </row>
    <row r="3494" spans="1:1" x14ac:dyDescent="0.2">
      <c r="A3494" s="1"/>
    </row>
    <row r="3495" spans="1:1" x14ac:dyDescent="0.2">
      <c r="A3495" s="1"/>
    </row>
    <row r="3496" spans="1:1" x14ac:dyDescent="0.2">
      <c r="A3496" s="1"/>
    </row>
    <row r="3497" spans="1:1" x14ac:dyDescent="0.2">
      <c r="A3497" s="1"/>
    </row>
    <row r="3498" spans="1:1" x14ac:dyDescent="0.2">
      <c r="A3498" s="1"/>
    </row>
    <row r="3499" spans="1:1" x14ac:dyDescent="0.2">
      <c r="A3499" s="1"/>
    </row>
    <row r="3500" spans="1:1" x14ac:dyDescent="0.2">
      <c r="A3500" s="1"/>
    </row>
    <row r="3501" spans="1:1" x14ac:dyDescent="0.2">
      <c r="A3501" s="1"/>
    </row>
    <row r="3502" spans="1:1" x14ac:dyDescent="0.2">
      <c r="A3502" s="1"/>
    </row>
    <row r="3503" spans="1:1" x14ac:dyDescent="0.2">
      <c r="A3503" s="1"/>
    </row>
    <row r="3504" spans="1:1" x14ac:dyDescent="0.2">
      <c r="A3504" s="1"/>
    </row>
    <row r="3505" spans="1:1" x14ac:dyDescent="0.2">
      <c r="A3505" s="1"/>
    </row>
    <row r="3506" spans="1:1" x14ac:dyDescent="0.2">
      <c r="A3506" s="1"/>
    </row>
    <row r="3507" spans="1:1" x14ac:dyDescent="0.2">
      <c r="A3507" s="1"/>
    </row>
    <row r="3508" spans="1:1" x14ac:dyDescent="0.2">
      <c r="A3508" s="1"/>
    </row>
    <row r="3509" spans="1:1" x14ac:dyDescent="0.2">
      <c r="A3509" s="1"/>
    </row>
    <row r="3510" spans="1:1" x14ac:dyDescent="0.2">
      <c r="A3510" s="1"/>
    </row>
    <row r="3511" spans="1:1" x14ac:dyDescent="0.2">
      <c r="A3511" s="1"/>
    </row>
    <row r="3512" spans="1:1" x14ac:dyDescent="0.2">
      <c r="A3512" s="1"/>
    </row>
    <row r="3513" spans="1:1" x14ac:dyDescent="0.2">
      <c r="A3513" s="1"/>
    </row>
    <row r="3514" spans="1:1" x14ac:dyDescent="0.2">
      <c r="A3514" s="1"/>
    </row>
    <row r="3515" spans="1:1" x14ac:dyDescent="0.2">
      <c r="A3515" s="1"/>
    </row>
    <row r="3516" spans="1:1" x14ac:dyDescent="0.2">
      <c r="A3516" s="1"/>
    </row>
    <row r="3517" spans="1:1" x14ac:dyDescent="0.2">
      <c r="A3517" s="1"/>
    </row>
    <row r="3518" spans="1:1" x14ac:dyDescent="0.2">
      <c r="A3518" s="1"/>
    </row>
    <row r="3519" spans="1:1" x14ac:dyDescent="0.2">
      <c r="A3519" s="1"/>
    </row>
    <row r="3520" spans="1:1" x14ac:dyDescent="0.2">
      <c r="A3520" s="1"/>
    </row>
    <row r="3521" spans="1:1" x14ac:dyDescent="0.2">
      <c r="A3521" s="1"/>
    </row>
    <row r="3522" spans="1:1" x14ac:dyDescent="0.2">
      <c r="A3522" s="1"/>
    </row>
    <row r="3523" spans="1:1" x14ac:dyDescent="0.2">
      <c r="A3523" s="1"/>
    </row>
    <row r="3524" spans="1:1" x14ac:dyDescent="0.2">
      <c r="A3524" s="1"/>
    </row>
    <row r="3525" spans="1:1" x14ac:dyDescent="0.2">
      <c r="A3525" s="1"/>
    </row>
    <row r="3526" spans="1:1" x14ac:dyDescent="0.2">
      <c r="A3526" s="1"/>
    </row>
    <row r="3527" spans="1:1" x14ac:dyDescent="0.2">
      <c r="A3527" s="1"/>
    </row>
    <row r="3528" spans="1:1" x14ac:dyDescent="0.2">
      <c r="A3528" s="1"/>
    </row>
    <row r="3529" spans="1:1" x14ac:dyDescent="0.2">
      <c r="A3529" s="1"/>
    </row>
    <row r="3530" spans="1:1" x14ac:dyDescent="0.2">
      <c r="A3530" s="1"/>
    </row>
    <row r="3531" spans="1:1" x14ac:dyDescent="0.2">
      <c r="A3531" s="1"/>
    </row>
    <row r="3532" spans="1:1" x14ac:dyDescent="0.2">
      <c r="A3532" s="1"/>
    </row>
    <row r="3533" spans="1:1" x14ac:dyDescent="0.2">
      <c r="A3533" s="1"/>
    </row>
    <row r="3534" spans="1:1" x14ac:dyDescent="0.2">
      <c r="A3534" s="1"/>
    </row>
    <row r="3535" spans="1:1" x14ac:dyDescent="0.2">
      <c r="A3535" s="1"/>
    </row>
    <row r="3536" spans="1:1" x14ac:dyDescent="0.2">
      <c r="A3536" s="1"/>
    </row>
    <row r="3537" spans="1:1" x14ac:dyDescent="0.2">
      <c r="A3537" s="1"/>
    </row>
    <row r="3538" spans="1:1" x14ac:dyDescent="0.2">
      <c r="A3538" s="1"/>
    </row>
    <row r="3539" spans="1:1" x14ac:dyDescent="0.2">
      <c r="A3539" s="1"/>
    </row>
    <row r="3540" spans="1:1" x14ac:dyDescent="0.2">
      <c r="A3540" s="1"/>
    </row>
    <row r="3541" spans="1:1" x14ac:dyDescent="0.2">
      <c r="A3541" s="1"/>
    </row>
    <row r="3542" spans="1:1" x14ac:dyDescent="0.2">
      <c r="A3542" s="1"/>
    </row>
    <row r="3543" spans="1:1" x14ac:dyDescent="0.2">
      <c r="A3543" s="1"/>
    </row>
    <row r="3544" spans="1:1" x14ac:dyDescent="0.2">
      <c r="A3544" s="1"/>
    </row>
    <row r="3545" spans="1:1" x14ac:dyDescent="0.2">
      <c r="A3545" s="1"/>
    </row>
    <row r="3546" spans="1:1" x14ac:dyDescent="0.2">
      <c r="A3546" s="1"/>
    </row>
    <row r="3547" spans="1:1" x14ac:dyDescent="0.2">
      <c r="A3547" s="1"/>
    </row>
    <row r="3548" spans="1:1" x14ac:dyDescent="0.2">
      <c r="A3548" s="1"/>
    </row>
    <row r="3549" spans="1:1" x14ac:dyDescent="0.2">
      <c r="A3549" s="1"/>
    </row>
    <row r="3550" spans="1:1" x14ac:dyDescent="0.2">
      <c r="A3550" s="1"/>
    </row>
    <row r="3551" spans="1:1" x14ac:dyDescent="0.2">
      <c r="A3551" s="1"/>
    </row>
    <row r="3552" spans="1:1" x14ac:dyDescent="0.2">
      <c r="A3552" s="1"/>
    </row>
    <row r="3553" spans="1:1" x14ac:dyDescent="0.2">
      <c r="A3553" s="1"/>
    </row>
    <row r="3554" spans="1:1" x14ac:dyDescent="0.2">
      <c r="A3554" s="1"/>
    </row>
    <row r="3555" spans="1:1" x14ac:dyDescent="0.2">
      <c r="A3555" s="1"/>
    </row>
    <row r="3556" spans="1:1" x14ac:dyDescent="0.2">
      <c r="A3556" s="1"/>
    </row>
    <row r="3557" spans="1:1" x14ac:dyDescent="0.2">
      <c r="A3557" s="1"/>
    </row>
    <row r="3558" spans="1:1" x14ac:dyDescent="0.2">
      <c r="A3558" s="1"/>
    </row>
    <row r="3559" spans="1:1" x14ac:dyDescent="0.2">
      <c r="A3559" s="1"/>
    </row>
    <row r="3560" spans="1:1" x14ac:dyDescent="0.2">
      <c r="A3560" s="1"/>
    </row>
    <row r="3561" spans="1:1" x14ac:dyDescent="0.2">
      <c r="A3561" s="1"/>
    </row>
    <row r="3562" spans="1:1" x14ac:dyDescent="0.2">
      <c r="A3562" s="1"/>
    </row>
    <row r="3563" spans="1:1" x14ac:dyDescent="0.2">
      <c r="A3563" s="1"/>
    </row>
    <row r="3564" spans="1:1" x14ac:dyDescent="0.2">
      <c r="A3564" s="1"/>
    </row>
    <row r="3565" spans="1:1" x14ac:dyDescent="0.2">
      <c r="A3565" s="1"/>
    </row>
    <row r="3566" spans="1:1" x14ac:dyDescent="0.2">
      <c r="A3566" s="1"/>
    </row>
    <row r="3567" spans="1:1" x14ac:dyDescent="0.2">
      <c r="A3567" s="1"/>
    </row>
    <row r="3568" spans="1:1" x14ac:dyDescent="0.2">
      <c r="A3568" s="1"/>
    </row>
    <row r="3569" spans="1:1" x14ac:dyDescent="0.2">
      <c r="A3569" s="1"/>
    </row>
    <row r="3570" spans="1:1" x14ac:dyDescent="0.2">
      <c r="A3570" s="1"/>
    </row>
    <row r="3571" spans="1:1" x14ac:dyDescent="0.2">
      <c r="A3571" s="1"/>
    </row>
    <row r="3572" spans="1:1" x14ac:dyDescent="0.2">
      <c r="A3572" s="1"/>
    </row>
    <row r="3573" spans="1:1" x14ac:dyDescent="0.2">
      <c r="A3573" s="1"/>
    </row>
    <row r="3574" spans="1:1" x14ac:dyDescent="0.2">
      <c r="A3574" s="1"/>
    </row>
    <row r="3575" spans="1:1" x14ac:dyDescent="0.2">
      <c r="A3575" s="1"/>
    </row>
    <row r="3576" spans="1:1" x14ac:dyDescent="0.2">
      <c r="A3576" s="1"/>
    </row>
    <row r="3577" spans="1:1" x14ac:dyDescent="0.2">
      <c r="A3577" s="1"/>
    </row>
    <row r="3578" spans="1:1" x14ac:dyDescent="0.2">
      <c r="A3578" s="1"/>
    </row>
    <row r="3579" spans="1:1" x14ac:dyDescent="0.2">
      <c r="A3579" s="1"/>
    </row>
    <row r="3580" spans="1:1" x14ac:dyDescent="0.2">
      <c r="A3580" s="1"/>
    </row>
    <row r="3581" spans="1:1" x14ac:dyDescent="0.2">
      <c r="A3581" s="1"/>
    </row>
    <row r="3582" spans="1:1" x14ac:dyDescent="0.2">
      <c r="A3582" s="1"/>
    </row>
    <row r="3583" spans="1:1" x14ac:dyDescent="0.2">
      <c r="A3583" s="1"/>
    </row>
    <row r="3584" spans="1:1" x14ac:dyDescent="0.2">
      <c r="A3584" s="1"/>
    </row>
    <row r="3585" spans="1:1" x14ac:dyDescent="0.2">
      <c r="A3585" s="1"/>
    </row>
    <row r="3586" spans="1:1" x14ac:dyDescent="0.2">
      <c r="A3586" s="1"/>
    </row>
    <row r="3587" spans="1:1" x14ac:dyDescent="0.2">
      <c r="A3587" s="1"/>
    </row>
    <row r="3588" spans="1:1" x14ac:dyDescent="0.2">
      <c r="A3588" s="1"/>
    </row>
    <row r="3589" spans="1:1" x14ac:dyDescent="0.2">
      <c r="A3589" s="1"/>
    </row>
    <row r="3590" spans="1:1" x14ac:dyDescent="0.2">
      <c r="A3590" s="1"/>
    </row>
    <row r="3591" spans="1:1" x14ac:dyDescent="0.2">
      <c r="A3591" s="1"/>
    </row>
    <row r="3592" spans="1:1" x14ac:dyDescent="0.2">
      <c r="A3592" s="1"/>
    </row>
    <row r="3593" spans="1:1" x14ac:dyDescent="0.2">
      <c r="A3593" s="1"/>
    </row>
    <row r="3594" spans="1:1" x14ac:dyDescent="0.2">
      <c r="A3594" s="1"/>
    </row>
    <row r="3595" spans="1:1" x14ac:dyDescent="0.2">
      <c r="A3595" s="1"/>
    </row>
    <row r="3596" spans="1:1" x14ac:dyDescent="0.2">
      <c r="A3596" s="1"/>
    </row>
    <row r="3597" spans="1:1" x14ac:dyDescent="0.2">
      <c r="A3597" s="1"/>
    </row>
    <row r="3598" spans="1:1" x14ac:dyDescent="0.2">
      <c r="A3598" s="1"/>
    </row>
    <row r="3599" spans="1:1" x14ac:dyDescent="0.2">
      <c r="A3599" s="1"/>
    </row>
    <row r="3600" spans="1:1" x14ac:dyDescent="0.2">
      <c r="A3600" s="1"/>
    </row>
    <row r="3601" spans="1:1" x14ac:dyDescent="0.2">
      <c r="A3601" s="1"/>
    </row>
    <row r="3602" spans="1:1" x14ac:dyDescent="0.2">
      <c r="A3602" s="1"/>
    </row>
    <row r="3603" spans="1:1" x14ac:dyDescent="0.2">
      <c r="A3603" s="1"/>
    </row>
    <row r="3604" spans="1:1" x14ac:dyDescent="0.2">
      <c r="A3604" s="1"/>
    </row>
    <row r="3605" spans="1:1" x14ac:dyDescent="0.2">
      <c r="A3605" s="1"/>
    </row>
    <row r="3606" spans="1:1" x14ac:dyDescent="0.2">
      <c r="A3606" s="1"/>
    </row>
    <row r="3607" spans="1:1" x14ac:dyDescent="0.2">
      <c r="A3607" s="1"/>
    </row>
    <row r="3608" spans="1:1" x14ac:dyDescent="0.2">
      <c r="A3608" s="1"/>
    </row>
    <row r="3609" spans="1:1" x14ac:dyDescent="0.2">
      <c r="A3609" s="1"/>
    </row>
    <row r="3610" spans="1:1" x14ac:dyDescent="0.2">
      <c r="A3610" s="1"/>
    </row>
    <row r="3611" spans="1:1" x14ac:dyDescent="0.2">
      <c r="A3611" s="1"/>
    </row>
    <row r="3612" spans="1:1" x14ac:dyDescent="0.2">
      <c r="A3612" s="1"/>
    </row>
    <row r="3613" spans="1:1" x14ac:dyDescent="0.2">
      <c r="A3613" s="1"/>
    </row>
    <row r="3614" spans="1:1" x14ac:dyDescent="0.2">
      <c r="A3614" s="1"/>
    </row>
    <row r="3615" spans="1:1" x14ac:dyDescent="0.2">
      <c r="A3615" s="1"/>
    </row>
    <row r="3616" spans="1:1" x14ac:dyDescent="0.2">
      <c r="A3616" s="1"/>
    </row>
    <row r="3617" spans="1:1" x14ac:dyDescent="0.2">
      <c r="A3617" s="1"/>
    </row>
    <row r="3618" spans="1:1" x14ac:dyDescent="0.2">
      <c r="A3618" s="1"/>
    </row>
    <row r="3619" spans="1:1" x14ac:dyDescent="0.2">
      <c r="A3619" s="1"/>
    </row>
    <row r="3620" spans="1:1" x14ac:dyDescent="0.2">
      <c r="A3620" s="1"/>
    </row>
    <row r="3621" spans="1:1" x14ac:dyDescent="0.2">
      <c r="A3621" s="1"/>
    </row>
    <row r="3622" spans="1:1" x14ac:dyDescent="0.2">
      <c r="A3622" s="1"/>
    </row>
    <row r="3623" spans="1:1" x14ac:dyDescent="0.2">
      <c r="A3623" s="1"/>
    </row>
    <row r="3624" spans="1:1" x14ac:dyDescent="0.2">
      <c r="A3624" s="1"/>
    </row>
    <row r="3625" spans="1:1" x14ac:dyDescent="0.2">
      <c r="A3625" s="1"/>
    </row>
    <row r="3626" spans="1:1" x14ac:dyDescent="0.2">
      <c r="A3626" s="1"/>
    </row>
    <row r="3627" spans="1:1" x14ac:dyDescent="0.2">
      <c r="A3627" s="1"/>
    </row>
    <row r="3628" spans="1:1" x14ac:dyDescent="0.2">
      <c r="A3628" s="1"/>
    </row>
    <row r="3629" spans="1:1" x14ac:dyDescent="0.2">
      <c r="A3629" s="1"/>
    </row>
    <row r="3630" spans="1:1" x14ac:dyDescent="0.2">
      <c r="A3630" s="1"/>
    </row>
    <row r="3631" spans="1:1" x14ac:dyDescent="0.2">
      <c r="A3631" s="1"/>
    </row>
    <row r="3632" spans="1:1" x14ac:dyDescent="0.2">
      <c r="A3632" s="1"/>
    </row>
    <row r="3633" spans="1:1" x14ac:dyDescent="0.2">
      <c r="A3633" s="1"/>
    </row>
    <row r="3634" spans="1:1" x14ac:dyDescent="0.2">
      <c r="A3634" s="1"/>
    </row>
    <row r="3635" spans="1:1" x14ac:dyDescent="0.2">
      <c r="A3635" s="1"/>
    </row>
    <row r="3636" spans="1:1" x14ac:dyDescent="0.2">
      <c r="A3636" s="1"/>
    </row>
    <row r="3637" spans="1:1" x14ac:dyDescent="0.2">
      <c r="A3637" s="1"/>
    </row>
    <row r="3638" spans="1:1" x14ac:dyDescent="0.2">
      <c r="A3638" s="1"/>
    </row>
    <row r="3639" spans="1:1" x14ac:dyDescent="0.2">
      <c r="A3639" s="1"/>
    </row>
    <row r="3640" spans="1:1" x14ac:dyDescent="0.2">
      <c r="A3640" s="1"/>
    </row>
    <row r="3641" spans="1:1" x14ac:dyDescent="0.2">
      <c r="A3641" s="1"/>
    </row>
    <row r="3642" spans="1:1" x14ac:dyDescent="0.2">
      <c r="A3642" s="1"/>
    </row>
    <row r="3643" spans="1:1" x14ac:dyDescent="0.2">
      <c r="A3643" s="1"/>
    </row>
    <row r="3644" spans="1:1" x14ac:dyDescent="0.2">
      <c r="A3644" s="1"/>
    </row>
    <row r="3645" spans="1:1" x14ac:dyDescent="0.2">
      <c r="A3645" s="1"/>
    </row>
    <row r="3646" spans="1:1" x14ac:dyDescent="0.2">
      <c r="A3646" s="1"/>
    </row>
    <row r="3647" spans="1:1" x14ac:dyDescent="0.2">
      <c r="A3647" s="1"/>
    </row>
    <row r="3648" spans="1:1" x14ac:dyDescent="0.2">
      <c r="A3648" s="1"/>
    </row>
    <row r="3649" spans="1:1" x14ac:dyDescent="0.2">
      <c r="A3649" s="1"/>
    </row>
    <row r="3650" spans="1:1" x14ac:dyDescent="0.2">
      <c r="A3650" s="1"/>
    </row>
    <row r="3651" spans="1:1" x14ac:dyDescent="0.2">
      <c r="A3651" s="1"/>
    </row>
    <row r="3652" spans="1:1" x14ac:dyDescent="0.2">
      <c r="A3652" s="1"/>
    </row>
    <row r="3653" spans="1:1" x14ac:dyDescent="0.2">
      <c r="A3653" s="1"/>
    </row>
    <row r="3654" spans="1:1" x14ac:dyDescent="0.2">
      <c r="A3654" s="1"/>
    </row>
    <row r="3655" spans="1:1" x14ac:dyDescent="0.2">
      <c r="A3655" s="1"/>
    </row>
    <row r="3656" spans="1:1" x14ac:dyDescent="0.2">
      <c r="A3656" s="1"/>
    </row>
    <row r="3657" spans="1:1" x14ac:dyDescent="0.2">
      <c r="A3657" s="1"/>
    </row>
    <row r="3658" spans="1:1" x14ac:dyDescent="0.2">
      <c r="A3658" s="1"/>
    </row>
    <row r="3659" spans="1:1" x14ac:dyDescent="0.2">
      <c r="A3659" s="1"/>
    </row>
    <row r="3660" spans="1:1" x14ac:dyDescent="0.2">
      <c r="A3660" s="1"/>
    </row>
    <row r="3661" spans="1:1" x14ac:dyDescent="0.2">
      <c r="A3661" s="1"/>
    </row>
    <row r="3662" spans="1:1" x14ac:dyDescent="0.2">
      <c r="A3662" s="1"/>
    </row>
    <row r="3663" spans="1:1" x14ac:dyDescent="0.2">
      <c r="A3663" s="1"/>
    </row>
    <row r="3664" spans="1:1" x14ac:dyDescent="0.2">
      <c r="A3664" s="1"/>
    </row>
    <row r="3665" spans="1:1" x14ac:dyDescent="0.2">
      <c r="A3665" s="1"/>
    </row>
    <row r="3666" spans="1:1" x14ac:dyDescent="0.2">
      <c r="A3666" s="1"/>
    </row>
    <row r="3667" spans="1:1" x14ac:dyDescent="0.2">
      <c r="A3667" s="1"/>
    </row>
    <row r="3668" spans="1:1" x14ac:dyDescent="0.2">
      <c r="A3668" s="1"/>
    </row>
    <row r="3669" spans="1:1" x14ac:dyDescent="0.2">
      <c r="A3669" s="1"/>
    </row>
    <row r="3670" spans="1:1" x14ac:dyDescent="0.2">
      <c r="A3670" s="1"/>
    </row>
    <row r="3671" spans="1:1" x14ac:dyDescent="0.2">
      <c r="A3671" s="1"/>
    </row>
    <row r="3672" spans="1:1" x14ac:dyDescent="0.2">
      <c r="A3672" s="1"/>
    </row>
    <row r="3673" spans="1:1" x14ac:dyDescent="0.2">
      <c r="A3673" s="1"/>
    </row>
    <row r="3674" spans="1:1" x14ac:dyDescent="0.2">
      <c r="A3674" s="1"/>
    </row>
    <row r="3675" spans="1:1" x14ac:dyDescent="0.2">
      <c r="A3675" s="1"/>
    </row>
    <row r="3676" spans="1:1" x14ac:dyDescent="0.2">
      <c r="A3676" s="1"/>
    </row>
    <row r="3677" spans="1:1" x14ac:dyDescent="0.2">
      <c r="A3677" s="1"/>
    </row>
    <row r="3678" spans="1:1" x14ac:dyDescent="0.2">
      <c r="A3678" s="1"/>
    </row>
    <row r="3679" spans="1:1" x14ac:dyDescent="0.2">
      <c r="A3679" s="1"/>
    </row>
    <row r="3680" spans="1:1" x14ac:dyDescent="0.2">
      <c r="A3680" s="1"/>
    </row>
    <row r="3681" spans="1:1" x14ac:dyDescent="0.2">
      <c r="A3681" s="1"/>
    </row>
    <row r="3682" spans="1:1" x14ac:dyDescent="0.2">
      <c r="A3682" s="1"/>
    </row>
    <row r="3683" spans="1:1" x14ac:dyDescent="0.2">
      <c r="A3683" s="1"/>
    </row>
    <row r="3684" spans="1:1" x14ac:dyDescent="0.2">
      <c r="A3684" s="1"/>
    </row>
    <row r="3685" spans="1:1" x14ac:dyDescent="0.2">
      <c r="A3685" s="1"/>
    </row>
    <row r="3686" spans="1:1" x14ac:dyDescent="0.2">
      <c r="A3686" s="1"/>
    </row>
    <row r="3687" spans="1:1" x14ac:dyDescent="0.2">
      <c r="A3687" s="1"/>
    </row>
    <row r="3688" spans="1:1" x14ac:dyDescent="0.2">
      <c r="A3688" s="1"/>
    </row>
    <row r="3689" spans="1:1" x14ac:dyDescent="0.2">
      <c r="A3689" s="1"/>
    </row>
    <row r="3690" spans="1:1" x14ac:dyDescent="0.2">
      <c r="A3690" s="1"/>
    </row>
    <row r="3691" spans="1:1" x14ac:dyDescent="0.2">
      <c r="A3691" s="1"/>
    </row>
    <row r="3692" spans="1:1" x14ac:dyDescent="0.2">
      <c r="A3692" s="1"/>
    </row>
    <row r="3693" spans="1:1" x14ac:dyDescent="0.2">
      <c r="A3693" s="1"/>
    </row>
    <row r="3694" spans="1:1" x14ac:dyDescent="0.2">
      <c r="A3694" s="1"/>
    </row>
    <row r="3695" spans="1:1" x14ac:dyDescent="0.2">
      <c r="A3695" s="1"/>
    </row>
    <row r="3696" spans="1:1" x14ac:dyDescent="0.2">
      <c r="A3696" s="1"/>
    </row>
    <row r="3697" spans="1:1" x14ac:dyDescent="0.2">
      <c r="A3697" s="1"/>
    </row>
    <row r="3698" spans="1:1" x14ac:dyDescent="0.2">
      <c r="A3698" s="1"/>
    </row>
    <row r="3699" spans="1:1" x14ac:dyDescent="0.2">
      <c r="A3699" s="1"/>
    </row>
    <row r="3700" spans="1:1" x14ac:dyDescent="0.2">
      <c r="A3700" s="1"/>
    </row>
    <row r="3701" spans="1:1" x14ac:dyDescent="0.2">
      <c r="A3701" s="1"/>
    </row>
    <row r="3702" spans="1:1" x14ac:dyDescent="0.2">
      <c r="A3702" s="1"/>
    </row>
    <row r="3703" spans="1:1" x14ac:dyDescent="0.2">
      <c r="A3703" s="1"/>
    </row>
    <row r="3704" spans="1:1" x14ac:dyDescent="0.2">
      <c r="A3704" s="1"/>
    </row>
    <row r="3705" spans="1:1" x14ac:dyDescent="0.2">
      <c r="A3705" s="1"/>
    </row>
    <row r="3706" spans="1:1" x14ac:dyDescent="0.2">
      <c r="A3706" s="1"/>
    </row>
    <row r="3707" spans="1:1" x14ac:dyDescent="0.2">
      <c r="A3707" s="1"/>
    </row>
    <row r="3708" spans="1:1" x14ac:dyDescent="0.2">
      <c r="A3708" s="1"/>
    </row>
    <row r="3709" spans="1:1" x14ac:dyDescent="0.2">
      <c r="A3709" s="1"/>
    </row>
    <row r="3710" spans="1:1" x14ac:dyDescent="0.2">
      <c r="A3710" s="1"/>
    </row>
    <row r="3711" spans="1:1" x14ac:dyDescent="0.2">
      <c r="A3711" s="1"/>
    </row>
    <row r="3712" spans="1:1" x14ac:dyDescent="0.2">
      <c r="A3712" s="1"/>
    </row>
    <row r="3713" spans="1:1" x14ac:dyDescent="0.2">
      <c r="A3713" s="1"/>
    </row>
    <row r="3714" spans="1:1" x14ac:dyDescent="0.2">
      <c r="A3714" s="1"/>
    </row>
    <row r="3715" spans="1:1" x14ac:dyDescent="0.2">
      <c r="A3715" s="1"/>
    </row>
    <row r="3716" spans="1:1" x14ac:dyDescent="0.2">
      <c r="A3716" s="1"/>
    </row>
    <row r="3717" spans="1:1" x14ac:dyDescent="0.2">
      <c r="A3717" s="1"/>
    </row>
    <row r="3718" spans="1:1" x14ac:dyDescent="0.2">
      <c r="A3718" s="1"/>
    </row>
    <row r="3719" spans="1:1" x14ac:dyDescent="0.2">
      <c r="A3719" s="1"/>
    </row>
    <row r="3720" spans="1:1" x14ac:dyDescent="0.2">
      <c r="A3720" s="1"/>
    </row>
    <row r="3721" spans="1:1" x14ac:dyDescent="0.2">
      <c r="A3721" s="1"/>
    </row>
    <row r="3722" spans="1:1" x14ac:dyDescent="0.2">
      <c r="A3722" s="1"/>
    </row>
    <row r="3723" spans="1:1" x14ac:dyDescent="0.2">
      <c r="A3723" s="1"/>
    </row>
    <row r="3724" spans="1:1" x14ac:dyDescent="0.2">
      <c r="A3724" s="1"/>
    </row>
    <row r="3725" spans="1:1" x14ac:dyDescent="0.2">
      <c r="A3725" s="1"/>
    </row>
    <row r="3726" spans="1:1" x14ac:dyDescent="0.2">
      <c r="A3726" s="1"/>
    </row>
    <row r="3727" spans="1:1" x14ac:dyDescent="0.2">
      <c r="A3727" s="1"/>
    </row>
    <row r="3728" spans="1:1" x14ac:dyDescent="0.2">
      <c r="A3728" s="1"/>
    </row>
    <row r="3729" spans="1:1" x14ac:dyDescent="0.2">
      <c r="A3729" s="1"/>
    </row>
    <row r="3730" spans="1:1" x14ac:dyDescent="0.2">
      <c r="A3730" s="1"/>
    </row>
    <row r="3731" spans="1:1" x14ac:dyDescent="0.2">
      <c r="A3731" s="1"/>
    </row>
    <row r="3732" spans="1:1" x14ac:dyDescent="0.2">
      <c r="A3732" s="1"/>
    </row>
    <row r="3733" spans="1:1" x14ac:dyDescent="0.2">
      <c r="A3733" s="1"/>
    </row>
    <row r="3734" spans="1:1" x14ac:dyDescent="0.2">
      <c r="A3734" s="1"/>
    </row>
    <row r="3735" spans="1:1" x14ac:dyDescent="0.2">
      <c r="A3735" s="1"/>
    </row>
    <row r="3736" spans="1:1" x14ac:dyDescent="0.2">
      <c r="A3736" s="1"/>
    </row>
    <row r="3737" spans="1:1" x14ac:dyDescent="0.2">
      <c r="A3737" s="1"/>
    </row>
    <row r="3738" spans="1:1" x14ac:dyDescent="0.2">
      <c r="A3738" s="1"/>
    </row>
    <row r="3739" spans="1:1" x14ac:dyDescent="0.2">
      <c r="A3739" s="1"/>
    </row>
    <row r="3740" spans="1:1" x14ac:dyDescent="0.2">
      <c r="A3740" s="1"/>
    </row>
    <row r="3741" spans="1:1" x14ac:dyDescent="0.2">
      <c r="A3741" s="1"/>
    </row>
    <row r="3742" spans="1:1" x14ac:dyDescent="0.2">
      <c r="A3742" s="1"/>
    </row>
    <row r="3743" spans="1:1" x14ac:dyDescent="0.2">
      <c r="A3743" s="1"/>
    </row>
    <row r="3744" spans="1:1" x14ac:dyDescent="0.2">
      <c r="A3744" s="1"/>
    </row>
    <row r="3745" spans="1:1" x14ac:dyDescent="0.2">
      <c r="A3745" s="1"/>
    </row>
    <row r="3746" spans="1:1" x14ac:dyDescent="0.2">
      <c r="A3746" s="1"/>
    </row>
    <row r="3747" spans="1:1" x14ac:dyDescent="0.2">
      <c r="A3747" s="1"/>
    </row>
    <row r="3748" spans="1:1" x14ac:dyDescent="0.2">
      <c r="A3748" s="1"/>
    </row>
    <row r="3749" spans="1:1" x14ac:dyDescent="0.2">
      <c r="A3749" s="1"/>
    </row>
    <row r="3750" spans="1:1" x14ac:dyDescent="0.2">
      <c r="A3750" s="1"/>
    </row>
    <row r="3751" spans="1:1" x14ac:dyDescent="0.2">
      <c r="A3751" s="1"/>
    </row>
    <row r="3752" spans="1:1" x14ac:dyDescent="0.2">
      <c r="A3752" s="1"/>
    </row>
    <row r="3753" spans="1:1" x14ac:dyDescent="0.2">
      <c r="A3753" s="1"/>
    </row>
    <row r="3754" spans="1:1" x14ac:dyDescent="0.2">
      <c r="A3754" s="1"/>
    </row>
    <row r="3755" spans="1:1" x14ac:dyDescent="0.2">
      <c r="A3755" s="1"/>
    </row>
    <row r="3756" spans="1:1" x14ac:dyDescent="0.2">
      <c r="A3756" s="1"/>
    </row>
    <row r="3757" spans="1:1" x14ac:dyDescent="0.2">
      <c r="A3757" s="1"/>
    </row>
    <row r="3758" spans="1:1" x14ac:dyDescent="0.2">
      <c r="A3758" s="1"/>
    </row>
    <row r="3759" spans="1:1" x14ac:dyDescent="0.2">
      <c r="A3759" s="1"/>
    </row>
    <row r="3760" spans="1:1" x14ac:dyDescent="0.2">
      <c r="A3760" s="1"/>
    </row>
    <row r="3761" spans="1:1" x14ac:dyDescent="0.2">
      <c r="A3761" s="1"/>
    </row>
    <row r="3762" spans="1:1" x14ac:dyDescent="0.2">
      <c r="A3762" s="1"/>
    </row>
    <row r="3763" spans="1:1" x14ac:dyDescent="0.2">
      <c r="A3763" s="1"/>
    </row>
    <row r="3764" spans="1:1" x14ac:dyDescent="0.2">
      <c r="A3764" s="1"/>
    </row>
    <row r="3765" spans="1:1" x14ac:dyDescent="0.2">
      <c r="A3765" s="1"/>
    </row>
    <row r="3766" spans="1:1" x14ac:dyDescent="0.2">
      <c r="A3766" s="1"/>
    </row>
    <row r="3767" spans="1:1" x14ac:dyDescent="0.2">
      <c r="A3767" s="1"/>
    </row>
    <row r="3768" spans="1:1" x14ac:dyDescent="0.2">
      <c r="A3768" s="1"/>
    </row>
    <row r="3769" spans="1:1" x14ac:dyDescent="0.2">
      <c r="A3769" s="1"/>
    </row>
    <row r="3770" spans="1:1" x14ac:dyDescent="0.2">
      <c r="A3770" s="1"/>
    </row>
    <row r="3771" spans="1:1" x14ac:dyDescent="0.2">
      <c r="A3771" s="1"/>
    </row>
    <row r="3772" spans="1:1" x14ac:dyDescent="0.2">
      <c r="A3772" s="1"/>
    </row>
    <row r="3773" spans="1:1" x14ac:dyDescent="0.2">
      <c r="A3773" s="1"/>
    </row>
    <row r="3774" spans="1:1" x14ac:dyDescent="0.2">
      <c r="A3774" s="1"/>
    </row>
    <row r="3775" spans="1:1" x14ac:dyDescent="0.2">
      <c r="A3775" s="1"/>
    </row>
    <row r="3776" spans="1:1" x14ac:dyDescent="0.2">
      <c r="A3776" s="1"/>
    </row>
    <row r="3777" spans="1:1" x14ac:dyDescent="0.2">
      <c r="A3777" s="1"/>
    </row>
    <row r="3778" spans="1:1" x14ac:dyDescent="0.2">
      <c r="A3778" s="1"/>
    </row>
    <row r="3779" spans="1:1" x14ac:dyDescent="0.2">
      <c r="A3779" s="1"/>
    </row>
    <row r="3780" spans="1:1" x14ac:dyDescent="0.2">
      <c r="A3780" s="1"/>
    </row>
    <row r="3781" spans="1:1" x14ac:dyDescent="0.2">
      <c r="A3781" s="1"/>
    </row>
    <row r="3782" spans="1:1" x14ac:dyDescent="0.2">
      <c r="A3782" s="1"/>
    </row>
    <row r="3783" spans="1:1" x14ac:dyDescent="0.2">
      <c r="A3783" s="1"/>
    </row>
    <row r="3784" spans="1:1" x14ac:dyDescent="0.2">
      <c r="A3784" s="1"/>
    </row>
    <row r="3785" spans="1:1" x14ac:dyDescent="0.2">
      <c r="A3785" s="1"/>
    </row>
    <row r="3786" spans="1:1" x14ac:dyDescent="0.2">
      <c r="A3786" s="1"/>
    </row>
    <row r="3787" spans="1:1" x14ac:dyDescent="0.2">
      <c r="A3787" s="1"/>
    </row>
    <row r="3788" spans="1:1" x14ac:dyDescent="0.2">
      <c r="A3788" s="1"/>
    </row>
    <row r="3789" spans="1:1" x14ac:dyDescent="0.2">
      <c r="A3789" s="1"/>
    </row>
    <row r="3790" spans="1:1" x14ac:dyDescent="0.2">
      <c r="A3790" s="1"/>
    </row>
    <row r="3791" spans="1:1" x14ac:dyDescent="0.2">
      <c r="A3791" s="1"/>
    </row>
    <row r="3792" spans="1:1" x14ac:dyDescent="0.2">
      <c r="A3792" s="1"/>
    </row>
    <row r="3793" spans="1:1" x14ac:dyDescent="0.2">
      <c r="A3793" s="1"/>
    </row>
    <row r="3794" spans="1:1" x14ac:dyDescent="0.2">
      <c r="A3794" s="1"/>
    </row>
    <row r="3795" spans="1:1" x14ac:dyDescent="0.2">
      <c r="A3795" s="1"/>
    </row>
    <row r="3796" spans="1:1" x14ac:dyDescent="0.2">
      <c r="A3796" s="1"/>
    </row>
    <row r="3797" spans="1:1" x14ac:dyDescent="0.2">
      <c r="A3797" s="1"/>
    </row>
    <row r="3798" spans="1:1" x14ac:dyDescent="0.2">
      <c r="A3798" s="1"/>
    </row>
    <row r="3799" spans="1:1" x14ac:dyDescent="0.2">
      <c r="A3799" s="1"/>
    </row>
    <row r="3800" spans="1:1" x14ac:dyDescent="0.2">
      <c r="A3800" s="1"/>
    </row>
    <row r="3801" spans="1:1" x14ac:dyDescent="0.2">
      <c r="A3801" s="1"/>
    </row>
    <row r="3802" spans="1:1" x14ac:dyDescent="0.2">
      <c r="A3802" s="1"/>
    </row>
    <row r="3803" spans="1:1" x14ac:dyDescent="0.2">
      <c r="A3803" s="1"/>
    </row>
    <row r="3804" spans="1:1" x14ac:dyDescent="0.2">
      <c r="A3804" s="1"/>
    </row>
    <row r="3805" spans="1:1" x14ac:dyDescent="0.2">
      <c r="A3805" s="1"/>
    </row>
    <row r="3806" spans="1:1" x14ac:dyDescent="0.2">
      <c r="A3806" s="1"/>
    </row>
    <row r="3807" spans="1:1" x14ac:dyDescent="0.2">
      <c r="A3807" s="1"/>
    </row>
    <row r="3808" spans="1:1" x14ac:dyDescent="0.2">
      <c r="A3808" s="1"/>
    </row>
    <row r="3809" spans="1:1" x14ac:dyDescent="0.2">
      <c r="A3809" s="1"/>
    </row>
    <row r="3810" spans="1:1" x14ac:dyDescent="0.2">
      <c r="A3810" s="1"/>
    </row>
    <row r="3811" spans="1:1" x14ac:dyDescent="0.2">
      <c r="A3811" s="1"/>
    </row>
    <row r="3812" spans="1:1" x14ac:dyDescent="0.2">
      <c r="A3812" s="1"/>
    </row>
    <row r="3813" spans="1:1" x14ac:dyDescent="0.2">
      <c r="A3813" s="1"/>
    </row>
    <row r="3814" spans="1:1" x14ac:dyDescent="0.2">
      <c r="A3814" s="1"/>
    </row>
    <row r="3815" spans="1:1" x14ac:dyDescent="0.2">
      <c r="A3815" s="1"/>
    </row>
    <row r="3816" spans="1:1" x14ac:dyDescent="0.2">
      <c r="A3816" s="1"/>
    </row>
    <row r="3817" spans="1:1" x14ac:dyDescent="0.2">
      <c r="A3817" s="1"/>
    </row>
    <row r="3818" spans="1:1" x14ac:dyDescent="0.2">
      <c r="A3818" s="1"/>
    </row>
    <row r="3819" spans="1:1" x14ac:dyDescent="0.2">
      <c r="A3819" s="1"/>
    </row>
    <row r="3820" spans="1:1" x14ac:dyDescent="0.2">
      <c r="A3820" s="1"/>
    </row>
    <row r="3821" spans="1:1" x14ac:dyDescent="0.2">
      <c r="A3821" s="1"/>
    </row>
    <row r="3822" spans="1:1" x14ac:dyDescent="0.2">
      <c r="A3822" s="1"/>
    </row>
    <row r="3823" spans="1:1" x14ac:dyDescent="0.2">
      <c r="A3823" s="1"/>
    </row>
    <row r="3824" spans="1:1" x14ac:dyDescent="0.2">
      <c r="A3824" s="1"/>
    </row>
    <row r="3825" spans="1:1" x14ac:dyDescent="0.2">
      <c r="A3825" s="1"/>
    </row>
    <row r="3826" spans="1:1" x14ac:dyDescent="0.2">
      <c r="A3826" s="1"/>
    </row>
    <row r="3827" spans="1:1" x14ac:dyDescent="0.2">
      <c r="A3827" s="1"/>
    </row>
    <row r="3828" spans="1:1" x14ac:dyDescent="0.2">
      <c r="A3828" s="1"/>
    </row>
    <row r="3829" spans="1:1" x14ac:dyDescent="0.2">
      <c r="A3829" s="1"/>
    </row>
    <row r="3830" spans="1:1" x14ac:dyDescent="0.2">
      <c r="A3830" s="1"/>
    </row>
    <row r="3831" spans="1:1" x14ac:dyDescent="0.2">
      <c r="A3831" s="1"/>
    </row>
    <row r="3832" spans="1:1" x14ac:dyDescent="0.2">
      <c r="A3832" s="1"/>
    </row>
    <row r="3833" spans="1:1" x14ac:dyDescent="0.2">
      <c r="A3833" s="1"/>
    </row>
    <row r="3834" spans="1:1" x14ac:dyDescent="0.2">
      <c r="A3834" s="1"/>
    </row>
    <row r="3835" spans="1:1" x14ac:dyDescent="0.2">
      <c r="A3835" s="1"/>
    </row>
    <row r="3836" spans="1:1" x14ac:dyDescent="0.2">
      <c r="A3836" s="1"/>
    </row>
    <row r="3837" spans="1:1" x14ac:dyDescent="0.2">
      <c r="A3837" s="1"/>
    </row>
    <row r="3838" spans="1:1" x14ac:dyDescent="0.2">
      <c r="A3838" s="1"/>
    </row>
    <row r="3839" spans="1:1" x14ac:dyDescent="0.2">
      <c r="A3839" s="1"/>
    </row>
    <row r="3840" spans="1:1" x14ac:dyDescent="0.2">
      <c r="A3840" s="1"/>
    </row>
    <row r="3841" spans="1:1" x14ac:dyDescent="0.2">
      <c r="A3841" s="1"/>
    </row>
    <row r="3842" spans="1:1" x14ac:dyDescent="0.2">
      <c r="A3842" s="1"/>
    </row>
    <row r="3843" spans="1:1" x14ac:dyDescent="0.2">
      <c r="A3843" s="1"/>
    </row>
    <row r="3844" spans="1:1" x14ac:dyDescent="0.2">
      <c r="A3844" s="1"/>
    </row>
    <row r="3845" spans="1:1" x14ac:dyDescent="0.2">
      <c r="A3845" s="1"/>
    </row>
    <row r="3846" spans="1:1" x14ac:dyDescent="0.2">
      <c r="A3846" s="1"/>
    </row>
    <row r="3847" spans="1:1" x14ac:dyDescent="0.2">
      <c r="A3847" s="1"/>
    </row>
    <row r="3848" spans="1:1" x14ac:dyDescent="0.2">
      <c r="A3848" s="1"/>
    </row>
    <row r="3849" spans="1:1" x14ac:dyDescent="0.2">
      <c r="A3849" s="1"/>
    </row>
    <row r="3850" spans="1:1" x14ac:dyDescent="0.2">
      <c r="A3850" s="1"/>
    </row>
    <row r="3851" spans="1:1" x14ac:dyDescent="0.2">
      <c r="A3851" s="1"/>
    </row>
    <row r="3852" spans="1:1" x14ac:dyDescent="0.2">
      <c r="A3852" s="1"/>
    </row>
    <row r="3853" spans="1:1" x14ac:dyDescent="0.2">
      <c r="A3853" s="1"/>
    </row>
    <row r="3854" spans="1:1" x14ac:dyDescent="0.2">
      <c r="A3854" s="1"/>
    </row>
    <row r="3855" spans="1:1" x14ac:dyDescent="0.2">
      <c r="A3855" s="1"/>
    </row>
    <row r="3856" spans="1:1" x14ac:dyDescent="0.2">
      <c r="A3856" s="1"/>
    </row>
    <row r="3857" spans="1:1" x14ac:dyDescent="0.2">
      <c r="A3857" s="1"/>
    </row>
    <row r="3858" spans="1:1" x14ac:dyDescent="0.2">
      <c r="A3858" s="1"/>
    </row>
    <row r="3859" spans="1:1" x14ac:dyDescent="0.2">
      <c r="A3859" s="1"/>
    </row>
    <row r="3860" spans="1:1" x14ac:dyDescent="0.2">
      <c r="A3860" s="1"/>
    </row>
    <row r="3861" spans="1:1" x14ac:dyDescent="0.2">
      <c r="A3861" s="1"/>
    </row>
    <row r="3862" spans="1:1" x14ac:dyDescent="0.2">
      <c r="A3862" s="1"/>
    </row>
    <row r="3863" spans="1:1" x14ac:dyDescent="0.2">
      <c r="A3863" s="1"/>
    </row>
    <row r="3864" spans="1:1" x14ac:dyDescent="0.2">
      <c r="A3864" s="1"/>
    </row>
    <row r="3865" spans="1:1" x14ac:dyDescent="0.2">
      <c r="A3865" s="1"/>
    </row>
    <row r="3866" spans="1:1" x14ac:dyDescent="0.2">
      <c r="A3866" s="1"/>
    </row>
    <row r="3867" spans="1:1" x14ac:dyDescent="0.2">
      <c r="A3867" s="1"/>
    </row>
    <row r="3868" spans="1:1" x14ac:dyDescent="0.2">
      <c r="A3868" s="1"/>
    </row>
    <row r="3869" spans="1:1" x14ac:dyDescent="0.2">
      <c r="A3869" s="1"/>
    </row>
    <row r="3870" spans="1:1" x14ac:dyDescent="0.2">
      <c r="A3870" s="1"/>
    </row>
    <row r="3871" spans="1:1" x14ac:dyDescent="0.2">
      <c r="A3871" s="1"/>
    </row>
    <row r="3872" spans="1:1" x14ac:dyDescent="0.2">
      <c r="A3872" s="1"/>
    </row>
    <row r="3873" spans="1:1" x14ac:dyDescent="0.2">
      <c r="A3873" s="1"/>
    </row>
    <row r="3874" spans="1:1" x14ac:dyDescent="0.2">
      <c r="A3874" s="1"/>
    </row>
    <row r="3875" spans="1:1" x14ac:dyDescent="0.2">
      <c r="A3875" s="1"/>
    </row>
    <row r="3876" spans="1:1" x14ac:dyDescent="0.2">
      <c r="A3876" s="1"/>
    </row>
    <row r="3877" spans="1:1" x14ac:dyDescent="0.2">
      <c r="A3877" s="1"/>
    </row>
    <row r="3878" spans="1:1" x14ac:dyDescent="0.2">
      <c r="A3878" s="1"/>
    </row>
    <row r="3879" spans="1:1" x14ac:dyDescent="0.2">
      <c r="A3879" s="1"/>
    </row>
    <row r="3880" spans="1:1" x14ac:dyDescent="0.2">
      <c r="A3880" s="1"/>
    </row>
    <row r="3881" spans="1:1" x14ac:dyDescent="0.2">
      <c r="A3881" s="1"/>
    </row>
    <row r="3882" spans="1:1" x14ac:dyDescent="0.2">
      <c r="A3882" s="1"/>
    </row>
    <row r="3883" spans="1:1" x14ac:dyDescent="0.2">
      <c r="A3883" s="1"/>
    </row>
    <row r="3884" spans="1:1" x14ac:dyDescent="0.2">
      <c r="A3884" s="1"/>
    </row>
    <row r="3885" spans="1:1" x14ac:dyDescent="0.2">
      <c r="A3885" s="1"/>
    </row>
    <row r="3886" spans="1:1" x14ac:dyDescent="0.2">
      <c r="A3886" s="1"/>
    </row>
    <row r="3887" spans="1:1" x14ac:dyDescent="0.2">
      <c r="A3887" s="1"/>
    </row>
    <row r="3888" spans="1:1" x14ac:dyDescent="0.2">
      <c r="A3888" s="1"/>
    </row>
    <row r="3889" spans="1:1" x14ac:dyDescent="0.2">
      <c r="A3889" s="1"/>
    </row>
    <row r="3890" spans="1:1" x14ac:dyDescent="0.2">
      <c r="A3890" s="1"/>
    </row>
    <row r="3891" spans="1:1" x14ac:dyDescent="0.2">
      <c r="A3891" s="1"/>
    </row>
    <row r="3892" spans="1:1" x14ac:dyDescent="0.2">
      <c r="A3892" s="1"/>
    </row>
    <row r="3893" spans="1:1" x14ac:dyDescent="0.2">
      <c r="A3893" s="1"/>
    </row>
    <row r="3894" spans="1:1" x14ac:dyDescent="0.2">
      <c r="A3894" s="1"/>
    </row>
    <row r="3895" spans="1:1" x14ac:dyDescent="0.2">
      <c r="A3895" s="1"/>
    </row>
    <row r="3896" spans="1:1" x14ac:dyDescent="0.2">
      <c r="A3896" s="1"/>
    </row>
    <row r="3897" spans="1:1" x14ac:dyDescent="0.2">
      <c r="A3897" s="1"/>
    </row>
    <row r="3898" spans="1:1" x14ac:dyDescent="0.2">
      <c r="A3898" s="1"/>
    </row>
    <row r="3899" spans="1:1" x14ac:dyDescent="0.2">
      <c r="A3899" s="1"/>
    </row>
    <row r="3900" spans="1:1" x14ac:dyDescent="0.2">
      <c r="A3900" s="1"/>
    </row>
    <row r="3901" spans="1:1" x14ac:dyDescent="0.2">
      <c r="A3901" s="1"/>
    </row>
    <row r="3902" spans="1:1" x14ac:dyDescent="0.2">
      <c r="A3902" s="1"/>
    </row>
    <row r="3903" spans="1:1" x14ac:dyDescent="0.2">
      <c r="A3903" s="1"/>
    </row>
    <row r="3904" spans="1:1" x14ac:dyDescent="0.2">
      <c r="A3904" s="1"/>
    </row>
    <row r="3905" spans="1:1" x14ac:dyDescent="0.2">
      <c r="A3905" s="1"/>
    </row>
    <row r="3906" spans="1:1" x14ac:dyDescent="0.2">
      <c r="A3906" s="1"/>
    </row>
    <row r="3907" spans="1:1" x14ac:dyDescent="0.2">
      <c r="A3907" s="1"/>
    </row>
    <row r="3908" spans="1:1" x14ac:dyDescent="0.2">
      <c r="A3908" s="1"/>
    </row>
    <row r="3909" spans="1:1" x14ac:dyDescent="0.2">
      <c r="A3909" s="1"/>
    </row>
    <row r="3910" spans="1:1" x14ac:dyDescent="0.2">
      <c r="A3910" s="1"/>
    </row>
    <row r="3911" spans="1:1" x14ac:dyDescent="0.2">
      <c r="A3911" s="1"/>
    </row>
    <row r="3912" spans="1:1" x14ac:dyDescent="0.2">
      <c r="A3912" s="1"/>
    </row>
    <row r="3913" spans="1:1" x14ac:dyDescent="0.2">
      <c r="A3913" s="1"/>
    </row>
    <row r="3914" spans="1:1" x14ac:dyDescent="0.2">
      <c r="A3914" s="1"/>
    </row>
    <row r="3915" spans="1:1" x14ac:dyDescent="0.2">
      <c r="A3915" s="1"/>
    </row>
    <row r="3916" spans="1:1" x14ac:dyDescent="0.2">
      <c r="A3916" s="1"/>
    </row>
    <row r="3917" spans="1:1" x14ac:dyDescent="0.2">
      <c r="A3917" s="1"/>
    </row>
    <row r="3918" spans="1:1" x14ac:dyDescent="0.2">
      <c r="A3918" s="1"/>
    </row>
    <row r="3919" spans="1:1" x14ac:dyDescent="0.2">
      <c r="A3919" s="1"/>
    </row>
    <row r="3920" spans="1:1" x14ac:dyDescent="0.2">
      <c r="A3920" s="1"/>
    </row>
    <row r="3921" spans="1:1" x14ac:dyDescent="0.2">
      <c r="A3921" s="1"/>
    </row>
    <row r="3922" spans="1:1" x14ac:dyDescent="0.2">
      <c r="A3922" s="1"/>
    </row>
    <row r="3923" spans="1:1" x14ac:dyDescent="0.2">
      <c r="A3923" s="1"/>
    </row>
    <row r="3924" spans="1:1" x14ac:dyDescent="0.2">
      <c r="A3924" s="1"/>
    </row>
    <row r="3925" spans="1:1" x14ac:dyDescent="0.2">
      <c r="A3925" s="1"/>
    </row>
    <row r="3926" spans="1:1" x14ac:dyDescent="0.2">
      <c r="A3926" s="1"/>
    </row>
    <row r="3927" spans="1:1" x14ac:dyDescent="0.2">
      <c r="A3927" s="1"/>
    </row>
    <row r="3928" spans="1:1" x14ac:dyDescent="0.2">
      <c r="A3928" s="1"/>
    </row>
    <row r="3929" spans="1:1" x14ac:dyDescent="0.2">
      <c r="A3929" s="1"/>
    </row>
    <row r="3930" spans="1:1" x14ac:dyDescent="0.2">
      <c r="A3930" s="1"/>
    </row>
    <row r="3931" spans="1:1" x14ac:dyDescent="0.2">
      <c r="A3931" s="1"/>
    </row>
    <row r="3932" spans="1:1" x14ac:dyDescent="0.2">
      <c r="A3932" s="1"/>
    </row>
    <row r="3933" spans="1:1" x14ac:dyDescent="0.2">
      <c r="A3933" s="1"/>
    </row>
    <row r="3934" spans="1:1" x14ac:dyDescent="0.2">
      <c r="A3934" s="1"/>
    </row>
    <row r="3935" spans="1:1" x14ac:dyDescent="0.2">
      <c r="A3935" s="1"/>
    </row>
    <row r="3936" spans="1:1" x14ac:dyDescent="0.2">
      <c r="A3936" s="1"/>
    </row>
    <row r="3937" spans="1:1" x14ac:dyDescent="0.2">
      <c r="A3937" s="1"/>
    </row>
    <row r="3938" spans="1:1" x14ac:dyDescent="0.2">
      <c r="A3938" s="1"/>
    </row>
    <row r="3939" spans="1:1" x14ac:dyDescent="0.2">
      <c r="A3939" s="1"/>
    </row>
    <row r="3940" spans="1:1" x14ac:dyDescent="0.2">
      <c r="A3940" s="1"/>
    </row>
    <row r="3941" spans="1:1" x14ac:dyDescent="0.2">
      <c r="A3941" s="1"/>
    </row>
    <row r="3942" spans="1:1" x14ac:dyDescent="0.2">
      <c r="A3942" s="1"/>
    </row>
    <row r="3943" spans="1:1" x14ac:dyDescent="0.2">
      <c r="A3943" s="1"/>
    </row>
    <row r="3944" spans="1:1" x14ac:dyDescent="0.2">
      <c r="A3944" s="1"/>
    </row>
    <row r="3945" spans="1:1" x14ac:dyDescent="0.2">
      <c r="A3945" s="1"/>
    </row>
    <row r="3946" spans="1:1" x14ac:dyDescent="0.2">
      <c r="A3946" s="1"/>
    </row>
    <row r="3947" spans="1:1" x14ac:dyDescent="0.2">
      <c r="A3947" s="1"/>
    </row>
    <row r="3948" spans="1:1" x14ac:dyDescent="0.2">
      <c r="A3948" s="1"/>
    </row>
    <row r="3949" spans="1:1" x14ac:dyDescent="0.2">
      <c r="A3949" s="1"/>
    </row>
    <row r="3950" spans="1:1" x14ac:dyDescent="0.2">
      <c r="A3950" s="1"/>
    </row>
    <row r="3951" spans="1:1" x14ac:dyDescent="0.2">
      <c r="A3951" s="1"/>
    </row>
    <row r="3952" spans="1:1" x14ac:dyDescent="0.2">
      <c r="A3952" s="1"/>
    </row>
    <row r="3953" spans="1:1" x14ac:dyDescent="0.2">
      <c r="A3953" s="1"/>
    </row>
    <row r="3954" spans="1:1" x14ac:dyDescent="0.2">
      <c r="A3954" s="1"/>
    </row>
    <row r="3955" spans="1:1" x14ac:dyDescent="0.2">
      <c r="A3955" s="1"/>
    </row>
    <row r="3956" spans="1:1" x14ac:dyDescent="0.2">
      <c r="A3956" s="1"/>
    </row>
    <row r="3957" spans="1:1" x14ac:dyDescent="0.2">
      <c r="A3957" s="1"/>
    </row>
    <row r="3958" spans="1:1" x14ac:dyDescent="0.2">
      <c r="A3958" s="1"/>
    </row>
    <row r="3959" spans="1:1" x14ac:dyDescent="0.2">
      <c r="A3959" s="1"/>
    </row>
    <row r="3960" spans="1:1" x14ac:dyDescent="0.2">
      <c r="A3960" s="1"/>
    </row>
    <row r="3961" spans="1:1" x14ac:dyDescent="0.2">
      <c r="A3961" s="1"/>
    </row>
    <row r="3962" spans="1:1" x14ac:dyDescent="0.2">
      <c r="A3962" s="1"/>
    </row>
    <row r="3963" spans="1:1" x14ac:dyDescent="0.2">
      <c r="A3963" s="1"/>
    </row>
    <row r="3964" spans="1:1" x14ac:dyDescent="0.2">
      <c r="A3964" s="1"/>
    </row>
    <row r="3965" spans="1:1" x14ac:dyDescent="0.2">
      <c r="A3965" s="1"/>
    </row>
    <row r="3966" spans="1:1" x14ac:dyDescent="0.2">
      <c r="A3966" s="1"/>
    </row>
    <row r="3967" spans="1:1" x14ac:dyDescent="0.2">
      <c r="A3967" s="1"/>
    </row>
    <row r="3968" spans="1:1" x14ac:dyDescent="0.2">
      <c r="A3968" s="1"/>
    </row>
    <row r="3969" spans="1:1" x14ac:dyDescent="0.2">
      <c r="A3969" s="1"/>
    </row>
    <row r="3970" spans="1:1" x14ac:dyDescent="0.2">
      <c r="A3970" s="1"/>
    </row>
    <row r="3971" spans="1:1" x14ac:dyDescent="0.2">
      <c r="A3971" s="1"/>
    </row>
    <row r="3972" spans="1:1" x14ac:dyDescent="0.2">
      <c r="A3972" s="1"/>
    </row>
    <row r="3973" spans="1:1" x14ac:dyDescent="0.2">
      <c r="A3973" s="1"/>
    </row>
    <row r="3974" spans="1:1" x14ac:dyDescent="0.2">
      <c r="A3974" s="1"/>
    </row>
    <row r="3975" spans="1:1" x14ac:dyDescent="0.2">
      <c r="A3975" s="1"/>
    </row>
    <row r="3976" spans="1:1" x14ac:dyDescent="0.2">
      <c r="A3976" s="1"/>
    </row>
    <row r="3977" spans="1:1" x14ac:dyDescent="0.2">
      <c r="A3977" s="1"/>
    </row>
    <row r="3978" spans="1:1" x14ac:dyDescent="0.2">
      <c r="A3978" s="1"/>
    </row>
    <row r="3979" spans="1:1" x14ac:dyDescent="0.2">
      <c r="A3979" s="1"/>
    </row>
    <row r="3980" spans="1:1" x14ac:dyDescent="0.2">
      <c r="A3980" s="1"/>
    </row>
    <row r="3981" spans="1:1" x14ac:dyDescent="0.2">
      <c r="A3981" s="1"/>
    </row>
    <row r="3982" spans="1:1" x14ac:dyDescent="0.2">
      <c r="A3982" s="1"/>
    </row>
    <row r="3983" spans="1:1" x14ac:dyDescent="0.2">
      <c r="A3983" s="1"/>
    </row>
    <row r="3984" spans="1:1" x14ac:dyDescent="0.2">
      <c r="A3984" s="1"/>
    </row>
    <row r="3985" spans="1:1" x14ac:dyDescent="0.2">
      <c r="A3985" s="1"/>
    </row>
    <row r="3986" spans="1:1" x14ac:dyDescent="0.2">
      <c r="A3986" s="1"/>
    </row>
    <row r="3987" spans="1:1" x14ac:dyDescent="0.2">
      <c r="A3987" s="1"/>
    </row>
    <row r="3988" spans="1:1" x14ac:dyDescent="0.2">
      <c r="A3988" s="1"/>
    </row>
    <row r="3989" spans="1:1" x14ac:dyDescent="0.2">
      <c r="A3989" s="1"/>
    </row>
    <row r="3990" spans="1:1" x14ac:dyDescent="0.2">
      <c r="A3990" s="1"/>
    </row>
    <row r="3991" spans="1:1" x14ac:dyDescent="0.2">
      <c r="A3991" s="1"/>
    </row>
    <row r="3992" spans="1:1" x14ac:dyDescent="0.2">
      <c r="A3992" s="1"/>
    </row>
    <row r="3993" spans="1:1" x14ac:dyDescent="0.2">
      <c r="A3993" s="1"/>
    </row>
    <row r="3994" spans="1:1" x14ac:dyDescent="0.2">
      <c r="A3994" s="1"/>
    </row>
    <row r="3995" spans="1:1" x14ac:dyDescent="0.2">
      <c r="A3995" s="1"/>
    </row>
    <row r="3996" spans="1:1" x14ac:dyDescent="0.2">
      <c r="A3996" s="1"/>
    </row>
    <row r="3997" spans="1:1" x14ac:dyDescent="0.2">
      <c r="A3997" s="1"/>
    </row>
    <row r="3998" spans="1:1" x14ac:dyDescent="0.2">
      <c r="A3998" s="1"/>
    </row>
    <row r="3999" spans="1:1" x14ac:dyDescent="0.2">
      <c r="A3999" s="1"/>
    </row>
    <row r="4000" spans="1:1" x14ac:dyDescent="0.2">
      <c r="A4000" s="1"/>
    </row>
    <row r="4001" spans="1:1" x14ac:dyDescent="0.2">
      <c r="A4001" s="1"/>
    </row>
    <row r="4002" spans="1:1" x14ac:dyDescent="0.2">
      <c r="A4002" s="1"/>
    </row>
    <row r="4003" spans="1:1" x14ac:dyDescent="0.2">
      <c r="A4003" s="1"/>
    </row>
    <row r="4004" spans="1:1" x14ac:dyDescent="0.2">
      <c r="A4004" s="1"/>
    </row>
    <row r="4005" spans="1:1" x14ac:dyDescent="0.2">
      <c r="A4005" s="1"/>
    </row>
    <row r="4006" spans="1:1" x14ac:dyDescent="0.2">
      <c r="A4006" s="1"/>
    </row>
    <row r="4007" spans="1:1" x14ac:dyDescent="0.2">
      <c r="A4007" s="1"/>
    </row>
    <row r="4008" spans="1:1" x14ac:dyDescent="0.2">
      <c r="A4008" s="1"/>
    </row>
    <row r="4009" spans="1:1" x14ac:dyDescent="0.2">
      <c r="A4009" s="1"/>
    </row>
    <row r="4010" spans="1:1" x14ac:dyDescent="0.2">
      <c r="A4010" s="1"/>
    </row>
    <row r="4011" spans="1:1" x14ac:dyDescent="0.2">
      <c r="A4011" s="1"/>
    </row>
    <row r="4012" spans="1:1" x14ac:dyDescent="0.2">
      <c r="A4012" s="1"/>
    </row>
    <row r="4013" spans="1:1" x14ac:dyDescent="0.2">
      <c r="A4013" s="1"/>
    </row>
    <row r="4014" spans="1:1" x14ac:dyDescent="0.2">
      <c r="A4014" s="1"/>
    </row>
    <row r="4015" spans="1:1" x14ac:dyDescent="0.2">
      <c r="A4015" s="1"/>
    </row>
    <row r="4016" spans="1:1" x14ac:dyDescent="0.2">
      <c r="A4016" s="1"/>
    </row>
    <row r="4017" spans="1:1" x14ac:dyDescent="0.2">
      <c r="A4017" s="1"/>
    </row>
    <row r="4018" spans="1:1" x14ac:dyDescent="0.2">
      <c r="A4018" s="1"/>
    </row>
    <row r="4019" spans="1:1" x14ac:dyDescent="0.2">
      <c r="A4019" s="1"/>
    </row>
    <row r="4020" spans="1:1" x14ac:dyDescent="0.2">
      <c r="A4020" s="1"/>
    </row>
    <row r="4021" spans="1:1" x14ac:dyDescent="0.2">
      <c r="A4021" s="1"/>
    </row>
    <row r="4022" spans="1:1" x14ac:dyDescent="0.2">
      <c r="A4022" s="1"/>
    </row>
    <row r="4023" spans="1:1" x14ac:dyDescent="0.2">
      <c r="A4023" s="1"/>
    </row>
    <row r="4024" spans="1:1" x14ac:dyDescent="0.2">
      <c r="A4024" s="1"/>
    </row>
    <row r="4025" spans="1:1" x14ac:dyDescent="0.2">
      <c r="A4025" s="1"/>
    </row>
    <row r="4026" spans="1:1" x14ac:dyDescent="0.2">
      <c r="A4026" s="1"/>
    </row>
    <row r="4027" spans="1:1" x14ac:dyDescent="0.2">
      <c r="A4027" s="1"/>
    </row>
    <row r="4028" spans="1:1" x14ac:dyDescent="0.2">
      <c r="A4028" s="1"/>
    </row>
    <row r="4029" spans="1:1" x14ac:dyDescent="0.2">
      <c r="A4029" s="1"/>
    </row>
    <row r="4030" spans="1:1" x14ac:dyDescent="0.2">
      <c r="A4030" s="1"/>
    </row>
    <row r="4031" spans="1:1" x14ac:dyDescent="0.2">
      <c r="A4031" s="1"/>
    </row>
    <row r="4032" spans="1:1" x14ac:dyDescent="0.2">
      <c r="A4032" s="1"/>
    </row>
    <row r="4033" spans="1:1" x14ac:dyDescent="0.2">
      <c r="A4033" s="1"/>
    </row>
    <row r="4034" spans="1:1" x14ac:dyDescent="0.2">
      <c r="A4034" s="1"/>
    </row>
    <row r="4035" spans="1:1" x14ac:dyDescent="0.2">
      <c r="A4035" s="1"/>
    </row>
    <row r="4036" spans="1:1" x14ac:dyDescent="0.2">
      <c r="A4036" s="1"/>
    </row>
    <row r="4037" spans="1:1" x14ac:dyDescent="0.2">
      <c r="A4037" s="1"/>
    </row>
    <row r="4038" spans="1:1" x14ac:dyDescent="0.2">
      <c r="A4038" s="1"/>
    </row>
    <row r="4039" spans="1:1" x14ac:dyDescent="0.2">
      <c r="A4039" s="1"/>
    </row>
    <row r="4040" spans="1:1" x14ac:dyDescent="0.2">
      <c r="A4040" s="1"/>
    </row>
    <row r="4041" spans="1:1" x14ac:dyDescent="0.2">
      <c r="A4041" s="1"/>
    </row>
    <row r="4042" spans="1:1" x14ac:dyDescent="0.2">
      <c r="A4042" s="1"/>
    </row>
    <row r="4043" spans="1:1" x14ac:dyDescent="0.2">
      <c r="A4043" s="1"/>
    </row>
    <row r="4044" spans="1:1" x14ac:dyDescent="0.2">
      <c r="A4044" s="1"/>
    </row>
    <row r="4045" spans="1:1" x14ac:dyDescent="0.2">
      <c r="A4045" s="1"/>
    </row>
    <row r="4046" spans="1:1" x14ac:dyDescent="0.2">
      <c r="A4046" s="1"/>
    </row>
    <row r="4047" spans="1:1" x14ac:dyDescent="0.2">
      <c r="A4047" s="1"/>
    </row>
    <row r="4048" spans="1:1" x14ac:dyDescent="0.2">
      <c r="A4048" s="1"/>
    </row>
    <row r="4049" spans="1:1" x14ac:dyDescent="0.2">
      <c r="A4049" s="1"/>
    </row>
    <row r="4050" spans="1:1" x14ac:dyDescent="0.2">
      <c r="A4050" s="1"/>
    </row>
    <row r="4051" spans="1:1" x14ac:dyDescent="0.2">
      <c r="A4051" s="1"/>
    </row>
    <row r="4052" spans="1:1" x14ac:dyDescent="0.2">
      <c r="A4052" s="1"/>
    </row>
    <row r="4053" spans="1:1" x14ac:dyDescent="0.2">
      <c r="A4053" s="1"/>
    </row>
    <row r="4054" spans="1:1" x14ac:dyDescent="0.2">
      <c r="A4054" s="1"/>
    </row>
    <row r="4055" spans="1:1" x14ac:dyDescent="0.2">
      <c r="A4055" s="1"/>
    </row>
    <row r="4056" spans="1:1" x14ac:dyDescent="0.2">
      <c r="A4056" s="1"/>
    </row>
    <row r="4057" spans="1:1" x14ac:dyDescent="0.2">
      <c r="A4057" s="1"/>
    </row>
    <row r="4058" spans="1:1" x14ac:dyDescent="0.2">
      <c r="A4058" s="1"/>
    </row>
    <row r="4059" spans="1:1" x14ac:dyDescent="0.2">
      <c r="A4059" s="1"/>
    </row>
    <row r="4060" spans="1:1" x14ac:dyDescent="0.2">
      <c r="A4060" s="1"/>
    </row>
    <row r="4061" spans="1:1" x14ac:dyDescent="0.2">
      <c r="A4061" s="1"/>
    </row>
    <row r="4062" spans="1:1" x14ac:dyDescent="0.2">
      <c r="A4062" s="1"/>
    </row>
    <row r="4063" spans="1:1" x14ac:dyDescent="0.2">
      <c r="A4063" s="1"/>
    </row>
    <row r="4064" spans="1:1" x14ac:dyDescent="0.2">
      <c r="A4064" s="1"/>
    </row>
    <row r="4065" spans="1:1" x14ac:dyDescent="0.2">
      <c r="A4065" s="1"/>
    </row>
    <row r="4066" spans="1:1" x14ac:dyDescent="0.2">
      <c r="A4066" s="1"/>
    </row>
    <row r="4067" spans="1:1" x14ac:dyDescent="0.2">
      <c r="A4067" s="1"/>
    </row>
    <row r="4068" spans="1:1" x14ac:dyDescent="0.2">
      <c r="A4068" s="1"/>
    </row>
    <row r="4069" spans="1:1" x14ac:dyDescent="0.2">
      <c r="A4069" s="1"/>
    </row>
    <row r="4070" spans="1:1" x14ac:dyDescent="0.2">
      <c r="A4070" s="1"/>
    </row>
    <row r="4071" spans="1:1" x14ac:dyDescent="0.2">
      <c r="A4071" s="1"/>
    </row>
    <row r="4072" spans="1:1" x14ac:dyDescent="0.2">
      <c r="A4072" s="1"/>
    </row>
    <row r="4073" spans="1:1" x14ac:dyDescent="0.2">
      <c r="A4073" s="1"/>
    </row>
    <row r="4074" spans="1:1" x14ac:dyDescent="0.2">
      <c r="A4074" s="1"/>
    </row>
    <row r="4075" spans="1:1" x14ac:dyDescent="0.2">
      <c r="A4075" s="1"/>
    </row>
    <row r="4076" spans="1:1" x14ac:dyDescent="0.2">
      <c r="A4076" s="1"/>
    </row>
    <row r="4077" spans="1:1" x14ac:dyDescent="0.2">
      <c r="A4077" s="1"/>
    </row>
    <row r="4078" spans="1:1" x14ac:dyDescent="0.2">
      <c r="A4078" s="1"/>
    </row>
    <row r="4079" spans="1:1" x14ac:dyDescent="0.2">
      <c r="A4079" s="1"/>
    </row>
    <row r="4080" spans="1:1" x14ac:dyDescent="0.2">
      <c r="A4080" s="1"/>
    </row>
    <row r="4081" spans="1:1" x14ac:dyDescent="0.2">
      <c r="A4081" s="1"/>
    </row>
    <row r="4082" spans="1:1" x14ac:dyDescent="0.2">
      <c r="A4082" s="1"/>
    </row>
    <row r="4083" spans="1:1" x14ac:dyDescent="0.2">
      <c r="A4083" s="1"/>
    </row>
    <row r="4084" spans="1:1" x14ac:dyDescent="0.2">
      <c r="A4084" s="1"/>
    </row>
    <row r="4085" spans="1:1" x14ac:dyDescent="0.2">
      <c r="A4085" s="1"/>
    </row>
    <row r="4086" spans="1:1" x14ac:dyDescent="0.2">
      <c r="A4086" s="1"/>
    </row>
    <row r="4087" spans="1:1" x14ac:dyDescent="0.2">
      <c r="A4087" s="1"/>
    </row>
    <row r="4088" spans="1:1" x14ac:dyDescent="0.2">
      <c r="A4088" s="1"/>
    </row>
    <row r="4089" spans="1:1" x14ac:dyDescent="0.2">
      <c r="A4089" s="1"/>
    </row>
    <row r="4090" spans="1:1" x14ac:dyDescent="0.2">
      <c r="A4090" s="1"/>
    </row>
    <row r="4091" spans="1:1" x14ac:dyDescent="0.2">
      <c r="A4091" s="1"/>
    </row>
    <row r="4092" spans="1:1" x14ac:dyDescent="0.2">
      <c r="A4092" s="1"/>
    </row>
    <row r="4093" spans="1:1" x14ac:dyDescent="0.2">
      <c r="A4093" s="1"/>
    </row>
    <row r="4094" spans="1:1" x14ac:dyDescent="0.2">
      <c r="A4094" s="1"/>
    </row>
    <row r="4095" spans="1:1" x14ac:dyDescent="0.2">
      <c r="A4095" s="1"/>
    </row>
    <row r="4096" spans="1:1" x14ac:dyDescent="0.2">
      <c r="A4096" s="1"/>
    </row>
    <row r="4097" spans="1:1" x14ac:dyDescent="0.2">
      <c r="A4097" s="1"/>
    </row>
    <row r="4098" spans="1:1" x14ac:dyDescent="0.2">
      <c r="A4098" s="1"/>
    </row>
    <row r="4099" spans="1:1" x14ac:dyDescent="0.2">
      <c r="A4099" s="1"/>
    </row>
    <row r="4100" spans="1:1" x14ac:dyDescent="0.2">
      <c r="A4100" s="1"/>
    </row>
    <row r="4101" spans="1:1" x14ac:dyDescent="0.2">
      <c r="A4101" s="1"/>
    </row>
    <row r="4102" spans="1:1" x14ac:dyDescent="0.2">
      <c r="A4102" s="1"/>
    </row>
    <row r="4103" spans="1:1" x14ac:dyDescent="0.2">
      <c r="A4103" s="1"/>
    </row>
    <row r="4104" spans="1:1" x14ac:dyDescent="0.2">
      <c r="A4104" s="1"/>
    </row>
    <row r="4105" spans="1:1" x14ac:dyDescent="0.2">
      <c r="A4105" s="1"/>
    </row>
    <row r="4106" spans="1:1" x14ac:dyDescent="0.2">
      <c r="A4106" s="1"/>
    </row>
    <row r="4107" spans="1:1" x14ac:dyDescent="0.2">
      <c r="A4107" s="1"/>
    </row>
    <row r="4108" spans="1:1" x14ac:dyDescent="0.2">
      <c r="A4108" s="1"/>
    </row>
    <row r="4109" spans="1:1" x14ac:dyDescent="0.2">
      <c r="A4109" s="1"/>
    </row>
    <row r="4110" spans="1:1" x14ac:dyDescent="0.2">
      <c r="A4110" s="1"/>
    </row>
    <row r="4111" spans="1:1" x14ac:dyDescent="0.2">
      <c r="A4111" s="1"/>
    </row>
    <row r="4112" spans="1:1" x14ac:dyDescent="0.2">
      <c r="A4112" s="1"/>
    </row>
    <row r="4113" spans="1:1" x14ac:dyDescent="0.2">
      <c r="A4113" s="1"/>
    </row>
    <row r="4114" spans="1:1" x14ac:dyDescent="0.2">
      <c r="A4114" s="1"/>
    </row>
    <row r="4115" spans="1:1" x14ac:dyDescent="0.2">
      <c r="A4115" s="1"/>
    </row>
    <row r="4116" spans="1:1" x14ac:dyDescent="0.2">
      <c r="A4116" s="1"/>
    </row>
    <row r="4117" spans="1:1" x14ac:dyDescent="0.2">
      <c r="A4117" s="1"/>
    </row>
    <row r="4118" spans="1:1" x14ac:dyDescent="0.2">
      <c r="A4118" s="1"/>
    </row>
    <row r="4119" spans="1:1" x14ac:dyDescent="0.2">
      <c r="A4119" s="1"/>
    </row>
    <row r="4120" spans="1:1" x14ac:dyDescent="0.2">
      <c r="A4120" s="1"/>
    </row>
    <row r="4121" spans="1:1" x14ac:dyDescent="0.2">
      <c r="A4121" s="1"/>
    </row>
    <row r="4122" spans="1:1" x14ac:dyDescent="0.2">
      <c r="A4122" s="1"/>
    </row>
    <row r="4123" spans="1:1" x14ac:dyDescent="0.2">
      <c r="A4123" s="1"/>
    </row>
    <row r="4124" spans="1:1" x14ac:dyDescent="0.2">
      <c r="A4124" s="1"/>
    </row>
    <row r="4125" spans="1:1" x14ac:dyDescent="0.2">
      <c r="A4125" s="1"/>
    </row>
    <row r="4126" spans="1:1" x14ac:dyDescent="0.2">
      <c r="A4126" s="1"/>
    </row>
    <row r="4127" spans="1:1" x14ac:dyDescent="0.2">
      <c r="A4127" s="1"/>
    </row>
    <row r="4128" spans="1:1" x14ac:dyDescent="0.2">
      <c r="A4128" s="1"/>
    </row>
    <row r="4129" spans="1:1" x14ac:dyDescent="0.2">
      <c r="A4129" s="1"/>
    </row>
    <row r="4130" spans="1:1" x14ac:dyDescent="0.2">
      <c r="A4130" s="1"/>
    </row>
    <row r="4131" spans="1:1" x14ac:dyDescent="0.2">
      <c r="A4131" s="1"/>
    </row>
    <row r="4132" spans="1:1" x14ac:dyDescent="0.2">
      <c r="A4132" s="1"/>
    </row>
    <row r="4133" spans="1:1" x14ac:dyDescent="0.2">
      <c r="A4133" s="1"/>
    </row>
    <row r="4134" spans="1:1" x14ac:dyDescent="0.2">
      <c r="A4134" s="1"/>
    </row>
    <row r="4135" spans="1:1" x14ac:dyDescent="0.2">
      <c r="A4135" s="1"/>
    </row>
    <row r="4136" spans="1:1" x14ac:dyDescent="0.2">
      <c r="A4136" s="1"/>
    </row>
    <row r="4137" spans="1:1" x14ac:dyDescent="0.2">
      <c r="A4137" s="1"/>
    </row>
    <row r="4138" spans="1:1" x14ac:dyDescent="0.2">
      <c r="A4138" s="1"/>
    </row>
    <row r="4139" spans="1:1" x14ac:dyDescent="0.2">
      <c r="A4139" s="1"/>
    </row>
    <row r="4140" spans="1:1" x14ac:dyDescent="0.2">
      <c r="A4140" s="1"/>
    </row>
    <row r="4141" spans="1:1" x14ac:dyDescent="0.2">
      <c r="A4141" s="1"/>
    </row>
    <row r="4142" spans="1:1" x14ac:dyDescent="0.2">
      <c r="A4142" s="1"/>
    </row>
    <row r="4143" spans="1:1" x14ac:dyDescent="0.2">
      <c r="A4143" s="1"/>
    </row>
    <row r="4144" spans="1:1" x14ac:dyDescent="0.2">
      <c r="A4144" s="1"/>
    </row>
    <row r="4145" spans="1:1" x14ac:dyDescent="0.2">
      <c r="A4145" s="1"/>
    </row>
    <row r="4146" spans="1:1" x14ac:dyDescent="0.2">
      <c r="A4146" s="1"/>
    </row>
    <row r="4147" spans="1:1" x14ac:dyDescent="0.2">
      <c r="A4147" s="1"/>
    </row>
    <row r="4148" spans="1:1" x14ac:dyDescent="0.2">
      <c r="A4148" s="1"/>
    </row>
    <row r="4149" spans="1:1" x14ac:dyDescent="0.2">
      <c r="A4149" s="1"/>
    </row>
    <row r="4150" spans="1:1" x14ac:dyDescent="0.2">
      <c r="A4150" s="1"/>
    </row>
    <row r="4151" spans="1:1" x14ac:dyDescent="0.2">
      <c r="A4151" s="1"/>
    </row>
    <row r="4152" spans="1:1" x14ac:dyDescent="0.2">
      <c r="A4152" s="1"/>
    </row>
    <row r="4153" spans="1:1" x14ac:dyDescent="0.2">
      <c r="A4153" s="1"/>
    </row>
    <row r="4154" spans="1:1" x14ac:dyDescent="0.2">
      <c r="A4154" s="1"/>
    </row>
    <row r="4155" spans="1:1" x14ac:dyDescent="0.2">
      <c r="A4155" s="1"/>
    </row>
    <row r="4156" spans="1:1" x14ac:dyDescent="0.2">
      <c r="A4156" s="1"/>
    </row>
    <row r="4157" spans="1:1" x14ac:dyDescent="0.2">
      <c r="A4157" s="1"/>
    </row>
    <row r="4158" spans="1:1" x14ac:dyDescent="0.2">
      <c r="A4158" s="1"/>
    </row>
    <row r="4159" spans="1:1" x14ac:dyDescent="0.2">
      <c r="A4159" s="1"/>
    </row>
    <row r="4160" spans="1:1" x14ac:dyDescent="0.2">
      <c r="A4160" s="1"/>
    </row>
    <row r="4161" spans="1:1" x14ac:dyDescent="0.2">
      <c r="A4161" s="1"/>
    </row>
    <row r="4162" spans="1:1" x14ac:dyDescent="0.2">
      <c r="A4162" s="1"/>
    </row>
    <row r="4163" spans="1:1" x14ac:dyDescent="0.2">
      <c r="A4163" s="1"/>
    </row>
    <row r="4164" spans="1:1" x14ac:dyDescent="0.2">
      <c r="A4164" s="1"/>
    </row>
    <row r="4165" spans="1:1" x14ac:dyDescent="0.2">
      <c r="A4165" s="1"/>
    </row>
    <row r="4166" spans="1:1" x14ac:dyDescent="0.2">
      <c r="A4166" s="1"/>
    </row>
    <row r="4167" spans="1:1" x14ac:dyDescent="0.2">
      <c r="A4167" s="1"/>
    </row>
    <row r="4168" spans="1:1" x14ac:dyDescent="0.2">
      <c r="A4168" s="1"/>
    </row>
    <row r="4169" spans="1:1" x14ac:dyDescent="0.2">
      <c r="A4169" s="1"/>
    </row>
    <row r="4170" spans="1:1" x14ac:dyDescent="0.2">
      <c r="A4170" s="1"/>
    </row>
    <row r="4171" spans="1:1" x14ac:dyDescent="0.2">
      <c r="A4171" s="1"/>
    </row>
    <row r="4172" spans="1:1" x14ac:dyDescent="0.2">
      <c r="A4172" s="1"/>
    </row>
    <row r="4173" spans="1:1" x14ac:dyDescent="0.2">
      <c r="A4173" s="1"/>
    </row>
    <row r="4174" spans="1:1" x14ac:dyDescent="0.2">
      <c r="A4174" s="1"/>
    </row>
    <row r="4175" spans="1:1" x14ac:dyDescent="0.2">
      <c r="A4175" s="1"/>
    </row>
    <row r="4176" spans="1:1" x14ac:dyDescent="0.2">
      <c r="A4176" s="1"/>
    </row>
    <row r="4177" spans="1:1" x14ac:dyDescent="0.2">
      <c r="A4177" s="1"/>
    </row>
    <row r="4178" spans="1:1" x14ac:dyDescent="0.2">
      <c r="A4178" s="1"/>
    </row>
    <row r="4179" spans="1:1" x14ac:dyDescent="0.2">
      <c r="A4179" s="1"/>
    </row>
    <row r="4180" spans="1:1" x14ac:dyDescent="0.2">
      <c r="A4180" s="1"/>
    </row>
    <row r="4181" spans="1:1" x14ac:dyDescent="0.2">
      <c r="A4181" s="1"/>
    </row>
    <row r="4182" spans="1:1" x14ac:dyDescent="0.2">
      <c r="A4182" s="1"/>
    </row>
    <row r="4183" spans="1:1" x14ac:dyDescent="0.2">
      <c r="A4183" s="1"/>
    </row>
    <row r="4184" spans="1:1" x14ac:dyDescent="0.2">
      <c r="A4184" s="1"/>
    </row>
    <row r="4185" spans="1:1" x14ac:dyDescent="0.2">
      <c r="A4185" s="1"/>
    </row>
    <row r="4186" spans="1:1" x14ac:dyDescent="0.2">
      <c r="A4186" s="1"/>
    </row>
    <row r="4187" spans="1:1" x14ac:dyDescent="0.2">
      <c r="A4187" s="1"/>
    </row>
    <row r="4188" spans="1:1" x14ac:dyDescent="0.2">
      <c r="A4188" s="1"/>
    </row>
    <row r="4189" spans="1:1" x14ac:dyDescent="0.2">
      <c r="A4189" s="1"/>
    </row>
    <row r="4190" spans="1:1" x14ac:dyDescent="0.2">
      <c r="A4190" s="1"/>
    </row>
    <row r="4191" spans="1:1" x14ac:dyDescent="0.2">
      <c r="A4191" s="1"/>
    </row>
    <row r="4192" spans="1:1" x14ac:dyDescent="0.2">
      <c r="A4192" s="1"/>
    </row>
    <row r="4193" spans="1:1" x14ac:dyDescent="0.2">
      <c r="A4193" s="1"/>
    </row>
    <row r="4194" spans="1:1" x14ac:dyDescent="0.2">
      <c r="A4194" s="1"/>
    </row>
    <row r="4195" spans="1:1" x14ac:dyDescent="0.2">
      <c r="A4195" s="1"/>
    </row>
    <row r="4196" spans="1:1" x14ac:dyDescent="0.2">
      <c r="A4196" s="1"/>
    </row>
    <row r="4197" spans="1:1" x14ac:dyDescent="0.2">
      <c r="A4197" s="1"/>
    </row>
    <row r="4198" spans="1:1" x14ac:dyDescent="0.2">
      <c r="A4198" s="1"/>
    </row>
    <row r="4199" spans="1:1" x14ac:dyDescent="0.2">
      <c r="A4199" s="1"/>
    </row>
    <row r="4200" spans="1:1" x14ac:dyDescent="0.2">
      <c r="A4200" s="1"/>
    </row>
    <row r="4201" spans="1:1" x14ac:dyDescent="0.2">
      <c r="A4201" s="1"/>
    </row>
    <row r="4202" spans="1:1" x14ac:dyDescent="0.2">
      <c r="A4202" s="1"/>
    </row>
    <row r="4203" spans="1:1" x14ac:dyDescent="0.2">
      <c r="A4203" s="1"/>
    </row>
    <row r="4204" spans="1:1" x14ac:dyDescent="0.2">
      <c r="A4204" s="1"/>
    </row>
    <row r="4205" spans="1:1" x14ac:dyDescent="0.2">
      <c r="A4205" s="1"/>
    </row>
    <row r="4206" spans="1:1" x14ac:dyDescent="0.2">
      <c r="A4206" s="1"/>
    </row>
    <row r="4207" spans="1:1" x14ac:dyDescent="0.2">
      <c r="A4207" s="1"/>
    </row>
    <row r="4208" spans="1:1" x14ac:dyDescent="0.2">
      <c r="A4208" s="1"/>
    </row>
    <row r="4209" spans="1:1" x14ac:dyDescent="0.2">
      <c r="A4209" s="1"/>
    </row>
    <row r="4210" spans="1:1" x14ac:dyDescent="0.2">
      <c r="A4210" s="1"/>
    </row>
    <row r="4211" spans="1:1" x14ac:dyDescent="0.2">
      <c r="A4211" s="1"/>
    </row>
    <row r="4212" spans="1:1" x14ac:dyDescent="0.2">
      <c r="A4212" s="1"/>
    </row>
    <row r="4213" spans="1:1" x14ac:dyDescent="0.2">
      <c r="A4213" s="1"/>
    </row>
    <row r="4214" spans="1:1" x14ac:dyDescent="0.2">
      <c r="A4214" s="1"/>
    </row>
    <row r="4215" spans="1:1" x14ac:dyDescent="0.2">
      <c r="A4215" s="1"/>
    </row>
    <row r="4216" spans="1:1" x14ac:dyDescent="0.2">
      <c r="A4216" s="1"/>
    </row>
    <row r="4217" spans="1:1" x14ac:dyDescent="0.2">
      <c r="A4217" s="1"/>
    </row>
    <row r="4218" spans="1:1" x14ac:dyDescent="0.2">
      <c r="A4218" s="1"/>
    </row>
    <row r="4219" spans="1:1" x14ac:dyDescent="0.2">
      <c r="A4219" s="1"/>
    </row>
    <row r="4220" spans="1:1" x14ac:dyDescent="0.2">
      <c r="A4220" s="1"/>
    </row>
    <row r="4221" spans="1:1" x14ac:dyDescent="0.2">
      <c r="A4221" s="1"/>
    </row>
    <row r="4222" spans="1:1" x14ac:dyDescent="0.2">
      <c r="A4222" s="1"/>
    </row>
    <row r="4223" spans="1:1" x14ac:dyDescent="0.2">
      <c r="A4223" s="1"/>
    </row>
    <row r="4224" spans="1:1" x14ac:dyDescent="0.2">
      <c r="A4224" s="1"/>
    </row>
    <row r="4225" spans="1:1" x14ac:dyDescent="0.2">
      <c r="A4225" s="1"/>
    </row>
    <row r="4226" spans="1:1" x14ac:dyDescent="0.2">
      <c r="A4226" s="1"/>
    </row>
    <row r="4227" spans="1:1" x14ac:dyDescent="0.2">
      <c r="A4227" s="1"/>
    </row>
    <row r="4228" spans="1:1" x14ac:dyDescent="0.2">
      <c r="A4228" s="1"/>
    </row>
    <row r="4229" spans="1:1" x14ac:dyDescent="0.2">
      <c r="A4229" s="1"/>
    </row>
    <row r="4230" spans="1:1" x14ac:dyDescent="0.2">
      <c r="A4230" s="1"/>
    </row>
    <row r="4231" spans="1:1" x14ac:dyDescent="0.2">
      <c r="A4231" s="1"/>
    </row>
    <row r="4232" spans="1:1" x14ac:dyDescent="0.2">
      <c r="A4232" s="1"/>
    </row>
    <row r="4233" spans="1:1" x14ac:dyDescent="0.2">
      <c r="A4233" s="1"/>
    </row>
    <row r="4234" spans="1:1" x14ac:dyDescent="0.2">
      <c r="A4234" s="1"/>
    </row>
    <row r="4235" spans="1:1" x14ac:dyDescent="0.2">
      <c r="A4235" s="1"/>
    </row>
    <row r="4236" spans="1:1" x14ac:dyDescent="0.2">
      <c r="A4236" s="1"/>
    </row>
    <row r="4237" spans="1:1" x14ac:dyDescent="0.2">
      <c r="A4237" s="1"/>
    </row>
    <row r="4238" spans="1:1" x14ac:dyDescent="0.2">
      <c r="A4238" s="1"/>
    </row>
    <row r="4239" spans="1:1" x14ac:dyDescent="0.2">
      <c r="A4239" s="1"/>
    </row>
    <row r="4240" spans="1:1" x14ac:dyDescent="0.2">
      <c r="A4240" s="1"/>
    </row>
    <row r="4241" spans="1:1" x14ac:dyDescent="0.2">
      <c r="A4241" s="1"/>
    </row>
    <row r="4242" spans="1:1" x14ac:dyDescent="0.2">
      <c r="A4242" s="1"/>
    </row>
    <row r="4243" spans="1:1" x14ac:dyDescent="0.2">
      <c r="A4243" s="1"/>
    </row>
    <row r="4244" spans="1:1" x14ac:dyDescent="0.2">
      <c r="A4244" s="1"/>
    </row>
    <row r="4245" spans="1:1" x14ac:dyDescent="0.2">
      <c r="A4245" s="1"/>
    </row>
    <row r="4246" spans="1:1" x14ac:dyDescent="0.2">
      <c r="A4246" s="1"/>
    </row>
    <row r="4247" spans="1:1" x14ac:dyDescent="0.2">
      <c r="A4247" s="1"/>
    </row>
    <row r="4248" spans="1:1" x14ac:dyDescent="0.2">
      <c r="A4248" s="1"/>
    </row>
    <row r="4249" spans="1:1" x14ac:dyDescent="0.2">
      <c r="A4249" s="1"/>
    </row>
    <row r="4250" spans="1:1" x14ac:dyDescent="0.2">
      <c r="A4250" s="1"/>
    </row>
    <row r="4251" spans="1:1" x14ac:dyDescent="0.2">
      <c r="A4251" s="1"/>
    </row>
    <row r="4252" spans="1:1" x14ac:dyDescent="0.2">
      <c r="A4252" s="1"/>
    </row>
    <row r="4253" spans="1:1" x14ac:dyDescent="0.2">
      <c r="A4253" s="1"/>
    </row>
    <row r="4254" spans="1:1" x14ac:dyDescent="0.2">
      <c r="A4254" s="1"/>
    </row>
    <row r="4255" spans="1:1" x14ac:dyDescent="0.2">
      <c r="A4255" s="1"/>
    </row>
    <row r="4256" spans="1:1" x14ac:dyDescent="0.2">
      <c r="A4256" s="1"/>
    </row>
    <row r="4257" spans="1:1" x14ac:dyDescent="0.2">
      <c r="A4257" s="1"/>
    </row>
    <row r="4258" spans="1:1" x14ac:dyDescent="0.2">
      <c r="A4258" s="1"/>
    </row>
    <row r="4259" spans="1:1" x14ac:dyDescent="0.2">
      <c r="A4259" s="1"/>
    </row>
    <row r="4260" spans="1:1" x14ac:dyDescent="0.2">
      <c r="A4260" s="1"/>
    </row>
    <row r="4261" spans="1:1" x14ac:dyDescent="0.2">
      <c r="A4261" s="1"/>
    </row>
    <row r="4262" spans="1:1" x14ac:dyDescent="0.2">
      <c r="A4262" s="1"/>
    </row>
    <row r="4263" spans="1:1" x14ac:dyDescent="0.2">
      <c r="A4263" s="1"/>
    </row>
    <row r="4264" spans="1:1" x14ac:dyDescent="0.2">
      <c r="A4264" s="1"/>
    </row>
    <row r="4265" spans="1:1" x14ac:dyDescent="0.2">
      <c r="A4265" s="1"/>
    </row>
    <row r="4266" spans="1:1" x14ac:dyDescent="0.2">
      <c r="A4266" s="1"/>
    </row>
    <row r="4267" spans="1:1" x14ac:dyDescent="0.2">
      <c r="A4267" s="1"/>
    </row>
    <row r="4268" spans="1:1" x14ac:dyDescent="0.2">
      <c r="A4268" s="1"/>
    </row>
    <row r="4269" spans="1:1" x14ac:dyDescent="0.2">
      <c r="A4269" s="1"/>
    </row>
    <row r="4270" spans="1:1" x14ac:dyDescent="0.2">
      <c r="A4270" s="1"/>
    </row>
    <row r="4271" spans="1:1" x14ac:dyDescent="0.2">
      <c r="A4271" s="1"/>
    </row>
    <row r="4272" spans="1:1" x14ac:dyDescent="0.2">
      <c r="A4272" s="1"/>
    </row>
    <row r="4273" spans="1:1" x14ac:dyDescent="0.2">
      <c r="A4273" s="1"/>
    </row>
    <row r="4274" spans="1:1" x14ac:dyDescent="0.2">
      <c r="A4274" s="1"/>
    </row>
    <row r="4275" spans="1:1" x14ac:dyDescent="0.2">
      <c r="A4275" s="1"/>
    </row>
    <row r="4276" spans="1:1" x14ac:dyDescent="0.2">
      <c r="A4276" s="1"/>
    </row>
    <row r="4277" spans="1:1" x14ac:dyDescent="0.2">
      <c r="A4277" s="1"/>
    </row>
    <row r="4278" spans="1:1" x14ac:dyDescent="0.2">
      <c r="A4278" s="1"/>
    </row>
    <row r="4279" spans="1:1" x14ac:dyDescent="0.2">
      <c r="A4279" s="1"/>
    </row>
    <row r="4280" spans="1:1" x14ac:dyDescent="0.2">
      <c r="A4280" s="1"/>
    </row>
    <row r="4281" spans="1:1" x14ac:dyDescent="0.2">
      <c r="A4281" s="1"/>
    </row>
    <row r="4282" spans="1:1" x14ac:dyDescent="0.2">
      <c r="A4282" s="1"/>
    </row>
    <row r="4283" spans="1:1" x14ac:dyDescent="0.2">
      <c r="A4283" s="1"/>
    </row>
    <row r="4284" spans="1:1" x14ac:dyDescent="0.2">
      <c r="A4284" s="1"/>
    </row>
    <row r="4285" spans="1:1" x14ac:dyDescent="0.2">
      <c r="A4285" s="1"/>
    </row>
    <row r="4286" spans="1:1" x14ac:dyDescent="0.2">
      <c r="A4286" s="1"/>
    </row>
    <row r="4287" spans="1:1" x14ac:dyDescent="0.2">
      <c r="A4287" s="1"/>
    </row>
    <row r="4288" spans="1:1" x14ac:dyDescent="0.2">
      <c r="A4288" s="1"/>
    </row>
    <row r="4289" spans="1:1" x14ac:dyDescent="0.2">
      <c r="A4289" s="1"/>
    </row>
    <row r="4290" spans="1:1" x14ac:dyDescent="0.2">
      <c r="A4290" s="1"/>
    </row>
    <row r="4291" spans="1:1" x14ac:dyDescent="0.2">
      <c r="A4291" s="1"/>
    </row>
    <row r="4292" spans="1:1" x14ac:dyDescent="0.2">
      <c r="A4292" s="1"/>
    </row>
    <row r="4293" spans="1:1" x14ac:dyDescent="0.2">
      <c r="A4293" s="1"/>
    </row>
    <row r="4294" spans="1:1" x14ac:dyDescent="0.2">
      <c r="A4294" s="1"/>
    </row>
    <row r="4295" spans="1:1" x14ac:dyDescent="0.2">
      <c r="A4295" s="1"/>
    </row>
    <row r="4296" spans="1:1" x14ac:dyDescent="0.2">
      <c r="A4296" s="1"/>
    </row>
    <row r="4297" spans="1:1" x14ac:dyDescent="0.2">
      <c r="A4297" s="1"/>
    </row>
    <row r="4298" spans="1:1" x14ac:dyDescent="0.2">
      <c r="A4298" s="1"/>
    </row>
    <row r="4299" spans="1:1" x14ac:dyDescent="0.2">
      <c r="A4299" s="1"/>
    </row>
    <row r="4300" spans="1:1" x14ac:dyDescent="0.2">
      <c r="A4300" s="1"/>
    </row>
    <row r="4301" spans="1:1" x14ac:dyDescent="0.2">
      <c r="A4301" s="1"/>
    </row>
    <row r="4302" spans="1:1" x14ac:dyDescent="0.2">
      <c r="A4302" s="1"/>
    </row>
    <row r="4303" spans="1:1" x14ac:dyDescent="0.2">
      <c r="A4303" s="1"/>
    </row>
    <row r="4304" spans="1:1" x14ac:dyDescent="0.2">
      <c r="A4304" s="1"/>
    </row>
    <row r="4305" spans="1:1" x14ac:dyDescent="0.2">
      <c r="A4305" s="1"/>
    </row>
    <row r="4306" spans="1:1" x14ac:dyDescent="0.2">
      <c r="A4306" s="1"/>
    </row>
    <row r="4307" spans="1:1" x14ac:dyDescent="0.2">
      <c r="A4307" s="1"/>
    </row>
    <row r="4308" spans="1:1" x14ac:dyDescent="0.2">
      <c r="A4308" s="1"/>
    </row>
    <row r="4309" spans="1:1" x14ac:dyDescent="0.2">
      <c r="A4309" s="1"/>
    </row>
    <row r="4310" spans="1:1" x14ac:dyDescent="0.2">
      <c r="A4310" s="1"/>
    </row>
    <row r="4311" spans="1:1" x14ac:dyDescent="0.2">
      <c r="A4311" s="1"/>
    </row>
    <row r="4312" spans="1:1" x14ac:dyDescent="0.2">
      <c r="A4312" s="1"/>
    </row>
    <row r="4313" spans="1:1" x14ac:dyDescent="0.2">
      <c r="A4313" s="1"/>
    </row>
    <row r="4314" spans="1:1" x14ac:dyDescent="0.2">
      <c r="A4314" s="1"/>
    </row>
    <row r="4315" spans="1:1" x14ac:dyDescent="0.2">
      <c r="A4315" s="1"/>
    </row>
    <row r="4316" spans="1:1" x14ac:dyDescent="0.2">
      <c r="A4316" s="1"/>
    </row>
    <row r="4317" spans="1:1" x14ac:dyDescent="0.2">
      <c r="A4317" s="1"/>
    </row>
    <row r="4318" spans="1:1" x14ac:dyDescent="0.2">
      <c r="A4318" s="1"/>
    </row>
    <row r="4319" spans="1:1" x14ac:dyDescent="0.2">
      <c r="A4319" s="1"/>
    </row>
    <row r="4320" spans="1:1" x14ac:dyDescent="0.2">
      <c r="A4320" s="1"/>
    </row>
    <row r="4321" spans="1:1" x14ac:dyDescent="0.2">
      <c r="A4321" s="1"/>
    </row>
    <row r="4322" spans="1:1" x14ac:dyDescent="0.2">
      <c r="A4322" s="1"/>
    </row>
    <row r="4323" spans="1:1" x14ac:dyDescent="0.2">
      <c r="A4323" s="1"/>
    </row>
    <row r="4324" spans="1:1" x14ac:dyDescent="0.2">
      <c r="A4324" s="1"/>
    </row>
    <row r="4325" spans="1:1" x14ac:dyDescent="0.2">
      <c r="A4325" s="1"/>
    </row>
    <row r="4326" spans="1:1" x14ac:dyDescent="0.2">
      <c r="A4326" s="1"/>
    </row>
    <row r="4327" spans="1:1" x14ac:dyDescent="0.2">
      <c r="A4327" s="1"/>
    </row>
    <row r="4328" spans="1:1" x14ac:dyDescent="0.2">
      <c r="A4328" s="1"/>
    </row>
    <row r="4329" spans="1:1" x14ac:dyDescent="0.2">
      <c r="A4329" s="1"/>
    </row>
    <row r="4330" spans="1:1" x14ac:dyDescent="0.2">
      <c r="A4330" s="1"/>
    </row>
    <row r="4331" spans="1:1" x14ac:dyDescent="0.2">
      <c r="A4331" s="1"/>
    </row>
    <row r="4332" spans="1:1" x14ac:dyDescent="0.2">
      <c r="A4332" s="1"/>
    </row>
    <row r="4333" spans="1:1" x14ac:dyDescent="0.2">
      <c r="A4333" s="1"/>
    </row>
    <row r="4334" spans="1:1" x14ac:dyDescent="0.2">
      <c r="A4334" s="1"/>
    </row>
    <row r="4335" spans="1:1" x14ac:dyDescent="0.2">
      <c r="A4335" s="1"/>
    </row>
    <row r="4336" spans="1:1" x14ac:dyDescent="0.2">
      <c r="A4336" s="1"/>
    </row>
    <row r="4337" spans="1:1" x14ac:dyDescent="0.2">
      <c r="A4337" s="1"/>
    </row>
    <row r="4338" spans="1:1" x14ac:dyDescent="0.2">
      <c r="A4338" s="1"/>
    </row>
    <row r="4339" spans="1:1" x14ac:dyDescent="0.2">
      <c r="A4339" s="1"/>
    </row>
    <row r="4340" spans="1:1" x14ac:dyDescent="0.2">
      <c r="A4340" s="1"/>
    </row>
    <row r="4341" spans="1:1" x14ac:dyDescent="0.2">
      <c r="A4341" s="1"/>
    </row>
    <row r="4342" spans="1:1" x14ac:dyDescent="0.2">
      <c r="A4342" s="1"/>
    </row>
    <row r="4343" spans="1:1" x14ac:dyDescent="0.2">
      <c r="A4343" s="1"/>
    </row>
    <row r="4344" spans="1:1" x14ac:dyDescent="0.2">
      <c r="A4344" s="1"/>
    </row>
    <row r="4345" spans="1:1" x14ac:dyDescent="0.2">
      <c r="A4345" s="1"/>
    </row>
    <row r="4346" spans="1:1" x14ac:dyDescent="0.2">
      <c r="A4346" s="1"/>
    </row>
    <row r="4347" spans="1:1" x14ac:dyDescent="0.2">
      <c r="A4347" s="1"/>
    </row>
    <row r="4348" spans="1:1" x14ac:dyDescent="0.2">
      <c r="A4348" s="1"/>
    </row>
    <row r="4349" spans="1:1" x14ac:dyDescent="0.2">
      <c r="A4349" s="1"/>
    </row>
    <row r="4350" spans="1:1" x14ac:dyDescent="0.2">
      <c r="A4350" s="1"/>
    </row>
    <row r="4351" spans="1:1" x14ac:dyDescent="0.2">
      <c r="A4351" s="1"/>
    </row>
    <row r="4352" spans="1:1" x14ac:dyDescent="0.2">
      <c r="A4352" s="1"/>
    </row>
    <row r="4353" spans="1:1" x14ac:dyDescent="0.2">
      <c r="A4353" s="1"/>
    </row>
    <row r="4354" spans="1:1" x14ac:dyDescent="0.2">
      <c r="A4354" s="1"/>
    </row>
    <row r="4355" spans="1:1" x14ac:dyDescent="0.2">
      <c r="A4355" s="1"/>
    </row>
    <row r="4356" spans="1:1" x14ac:dyDescent="0.2">
      <c r="A4356" s="1"/>
    </row>
    <row r="4357" spans="1:1" x14ac:dyDescent="0.2">
      <c r="A4357" s="1"/>
    </row>
    <row r="4358" spans="1:1" x14ac:dyDescent="0.2">
      <c r="A4358" s="1"/>
    </row>
    <row r="4359" spans="1:1" x14ac:dyDescent="0.2">
      <c r="A4359" s="1"/>
    </row>
    <row r="4360" spans="1:1" x14ac:dyDescent="0.2">
      <c r="A4360" s="1"/>
    </row>
    <row r="4361" spans="1:1" x14ac:dyDescent="0.2">
      <c r="A4361" s="1"/>
    </row>
    <row r="4362" spans="1:1" x14ac:dyDescent="0.2">
      <c r="A4362" s="1"/>
    </row>
    <row r="4363" spans="1:1" x14ac:dyDescent="0.2">
      <c r="A4363" s="1"/>
    </row>
    <row r="4364" spans="1:1" x14ac:dyDescent="0.2">
      <c r="A4364" s="1"/>
    </row>
    <row r="4365" spans="1:1" x14ac:dyDescent="0.2">
      <c r="A4365" s="1"/>
    </row>
    <row r="4366" spans="1:1" x14ac:dyDescent="0.2">
      <c r="A4366" s="1"/>
    </row>
    <row r="4367" spans="1:1" x14ac:dyDescent="0.2">
      <c r="A4367" s="1"/>
    </row>
    <row r="4368" spans="1:1" x14ac:dyDescent="0.2">
      <c r="A4368" s="1"/>
    </row>
    <row r="4369" spans="1:1" x14ac:dyDescent="0.2">
      <c r="A4369" s="1"/>
    </row>
    <row r="4370" spans="1:1" x14ac:dyDescent="0.2">
      <c r="A4370" s="1"/>
    </row>
    <row r="4371" spans="1:1" x14ac:dyDescent="0.2">
      <c r="A4371" s="1"/>
    </row>
    <row r="4372" spans="1:1" x14ac:dyDescent="0.2">
      <c r="A4372" s="1"/>
    </row>
    <row r="4373" spans="1:1" x14ac:dyDescent="0.2">
      <c r="A4373" s="1"/>
    </row>
    <row r="4374" spans="1:1" x14ac:dyDescent="0.2">
      <c r="A4374" s="1"/>
    </row>
    <row r="4375" spans="1:1" x14ac:dyDescent="0.2">
      <c r="A4375" s="1"/>
    </row>
    <row r="4376" spans="1:1" x14ac:dyDescent="0.2">
      <c r="A4376" s="1"/>
    </row>
    <row r="4377" spans="1:1" x14ac:dyDescent="0.2">
      <c r="A4377" s="1"/>
    </row>
    <row r="4378" spans="1:1" x14ac:dyDescent="0.2">
      <c r="A4378" s="1"/>
    </row>
    <row r="4379" spans="1:1" x14ac:dyDescent="0.2">
      <c r="A4379" s="1"/>
    </row>
    <row r="4380" spans="1:1" x14ac:dyDescent="0.2">
      <c r="A4380" s="1"/>
    </row>
    <row r="4381" spans="1:1" x14ac:dyDescent="0.2">
      <c r="A4381" s="1"/>
    </row>
    <row r="4382" spans="1:1" x14ac:dyDescent="0.2">
      <c r="A4382" s="1"/>
    </row>
    <row r="4383" spans="1:1" x14ac:dyDescent="0.2">
      <c r="A4383" s="1"/>
    </row>
    <row r="4384" spans="1:1" x14ac:dyDescent="0.2">
      <c r="A4384" s="1"/>
    </row>
    <row r="4385" spans="1:1" x14ac:dyDescent="0.2">
      <c r="A4385" s="1"/>
    </row>
    <row r="4386" spans="1:1" x14ac:dyDescent="0.2">
      <c r="A4386" s="1"/>
    </row>
    <row r="4387" spans="1:1" x14ac:dyDescent="0.2">
      <c r="A4387" s="1"/>
    </row>
    <row r="4388" spans="1:1" x14ac:dyDescent="0.2">
      <c r="A4388" s="1"/>
    </row>
    <row r="4389" spans="1:1" x14ac:dyDescent="0.2">
      <c r="A4389" s="1"/>
    </row>
    <row r="4390" spans="1:1" x14ac:dyDescent="0.2">
      <c r="A4390" s="1"/>
    </row>
    <row r="4391" spans="1:1" x14ac:dyDescent="0.2">
      <c r="A4391" s="1"/>
    </row>
    <row r="4392" spans="1:1" x14ac:dyDescent="0.2">
      <c r="A4392" s="1"/>
    </row>
    <row r="4393" spans="1:1" x14ac:dyDescent="0.2">
      <c r="A4393" s="1"/>
    </row>
    <row r="4394" spans="1:1" x14ac:dyDescent="0.2">
      <c r="A4394" s="1"/>
    </row>
    <row r="4395" spans="1:1" x14ac:dyDescent="0.2">
      <c r="A4395" s="1"/>
    </row>
    <row r="4396" spans="1:1" x14ac:dyDescent="0.2">
      <c r="A4396" s="1"/>
    </row>
    <row r="4397" spans="1:1" x14ac:dyDescent="0.2">
      <c r="A4397" s="1"/>
    </row>
    <row r="4398" spans="1:1" x14ac:dyDescent="0.2">
      <c r="A4398" s="1"/>
    </row>
    <row r="4399" spans="1:1" x14ac:dyDescent="0.2">
      <c r="A4399" s="1"/>
    </row>
    <row r="4400" spans="1:1" x14ac:dyDescent="0.2">
      <c r="A4400" s="1"/>
    </row>
    <row r="4401" spans="1:1" x14ac:dyDescent="0.2">
      <c r="A4401" s="1"/>
    </row>
    <row r="4402" spans="1:1" x14ac:dyDescent="0.2">
      <c r="A4402" s="1"/>
    </row>
    <row r="4403" spans="1:1" x14ac:dyDescent="0.2">
      <c r="A4403" s="1"/>
    </row>
    <row r="4404" spans="1:1" x14ac:dyDescent="0.2">
      <c r="A4404" s="1"/>
    </row>
    <row r="4405" spans="1:1" x14ac:dyDescent="0.2">
      <c r="A4405" s="1"/>
    </row>
    <row r="4406" spans="1:1" x14ac:dyDescent="0.2">
      <c r="A4406" s="1"/>
    </row>
    <row r="4407" spans="1:1" x14ac:dyDescent="0.2">
      <c r="A4407" s="1"/>
    </row>
    <row r="4408" spans="1:1" x14ac:dyDescent="0.2">
      <c r="A4408" s="1"/>
    </row>
    <row r="4409" spans="1:1" x14ac:dyDescent="0.2">
      <c r="A4409" s="1"/>
    </row>
    <row r="4410" spans="1:1" x14ac:dyDescent="0.2">
      <c r="A4410" s="1"/>
    </row>
    <row r="4411" spans="1:1" x14ac:dyDescent="0.2">
      <c r="A4411" s="1"/>
    </row>
    <row r="4412" spans="1:1" x14ac:dyDescent="0.2">
      <c r="A4412" s="1"/>
    </row>
    <row r="4413" spans="1:1" x14ac:dyDescent="0.2">
      <c r="A4413" s="1"/>
    </row>
    <row r="4414" spans="1:1" x14ac:dyDescent="0.2">
      <c r="A4414" s="1"/>
    </row>
    <row r="4415" spans="1:1" x14ac:dyDescent="0.2">
      <c r="A4415" s="1"/>
    </row>
    <row r="4416" spans="1:1" x14ac:dyDescent="0.2">
      <c r="A4416" s="1"/>
    </row>
    <row r="4417" spans="1:1" x14ac:dyDescent="0.2">
      <c r="A4417" s="1"/>
    </row>
    <row r="4418" spans="1:1" x14ac:dyDescent="0.2">
      <c r="A4418" s="1"/>
    </row>
    <row r="4419" spans="1:1" x14ac:dyDescent="0.2">
      <c r="A4419" s="1"/>
    </row>
    <row r="4420" spans="1:1" x14ac:dyDescent="0.2">
      <c r="A4420" s="1"/>
    </row>
    <row r="4421" spans="1:1" x14ac:dyDescent="0.2">
      <c r="A4421" s="1"/>
    </row>
    <row r="4422" spans="1:1" x14ac:dyDescent="0.2">
      <c r="A4422" s="1"/>
    </row>
    <row r="4423" spans="1:1" x14ac:dyDescent="0.2">
      <c r="A4423" s="1"/>
    </row>
    <row r="4424" spans="1:1" x14ac:dyDescent="0.2">
      <c r="A4424" s="1"/>
    </row>
    <row r="4425" spans="1:1" x14ac:dyDescent="0.2">
      <c r="A4425" s="1"/>
    </row>
    <row r="4426" spans="1:1" x14ac:dyDescent="0.2">
      <c r="A4426" s="1"/>
    </row>
    <row r="4427" spans="1:1" x14ac:dyDescent="0.2">
      <c r="A4427" s="1"/>
    </row>
    <row r="4428" spans="1:1" x14ac:dyDescent="0.2">
      <c r="A4428" s="1"/>
    </row>
    <row r="4429" spans="1:1" x14ac:dyDescent="0.2">
      <c r="A4429" s="1"/>
    </row>
    <row r="4430" spans="1:1" x14ac:dyDescent="0.2">
      <c r="A4430" s="1"/>
    </row>
    <row r="4431" spans="1:1" x14ac:dyDescent="0.2">
      <c r="A4431" s="1"/>
    </row>
    <row r="4432" spans="1:1" x14ac:dyDescent="0.2">
      <c r="A4432" s="1"/>
    </row>
    <row r="4433" spans="1:1" x14ac:dyDescent="0.2">
      <c r="A4433" s="1"/>
    </row>
    <row r="4434" spans="1:1" x14ac:dyDescent="0.2">
      <c r="A4434" s="1"/>
    </row>
    <row r="4435" spans="1:1" x14ac:dyDescent="0.2">
      <c r="A4435" s="1"/>
    </row>
    <row r="4436" spans="1:1" x14ac:dyDescent="0.2">
      <c r="A4436" s="1"/>
    </row>
    <row r="4437" spans="1:1" x14ac:dyDescent="0.2">
      <c r="A4437" s="1"/>
    </row>
    <row r="4438" spans="1:1" x14ac:dyDescent="0.2">
      <c r="A4438" s="1"/>
    </row>
    <row r="4439" spans="1:1" x14ac:dyDescent="0.2">
      <c r="A4439" s="1"/>
    </row>
    <row r="4440" spans="1:1" x14ac:dyDescent="0.2">
      <c r="A4440" s="1"/>
    </row>
    <row r="4441" spans="1:1" x14ac:dyDescent="0.2">
      <c r="A4441" s="1"/>
    </row>
    <row r="4442" spans="1:1" x14ac:dyDescent="0.2">
      <c r="A4442" s="1"/>
    </row>
    <row r="4443" spans="1:1" x14ac:dyDescent="0.2">
      <c r="A4443" s="1"/>
    </row>
    <row r="4444" spans="1:1" x14ac:dyDescent="0.2">
      <c r="A4444" s="1"/>
    </row>
    <row r="4445" spans="1:1" x14ac:dyDescent="0.2">
      <c r="A4445" s="1"/>
    </row>
    <row r="4446" spans="1:1" x14ac:dyDescent="0.2">
      <c r="A4446" s="1"/>
    </row>
    <row r="4447" spans="1:1" x14ac:dyDescent="0.2">
      <c r="A4447" s="1"/>
    </row>
    <row r="4448" spans="1:1" x14ac:dyDescent="0.2">
      <c r="A4448" s="1"/>
    </row>
    <row r="4449" spans="1:1" x14ac:dyDescent="0.2">
      <c r="A4449" s="1"/>
    </row>
    <row r="4450" spans="1:1" x14ac:dyDescent="0.2">
      <c r="A4450" s="1"/>
    </row>
    <row r="4451" spans="1:1" x14ac:dyDescent="0.2">
      <c r="A4451" s="1"/>
    </row>
    <row r="4452" spans="1:1" x14ac:dyDescent="0.2">
      <c r="A4452" s="1"/>
    </row>
    <row r="4453" spans="1:1" x14ac:dyDescent="0.2">
      <c r="A4453" s="1"/>
    </row>
    <row r="4454" spans="1:1" x14ac:dyDescent="0.2">
      <c r="A4454" s="1"/>
    </row>
    <row r="4455" spans="1:1" x14ac:dyDescent="0.2">
      <c r="A4455" s="1"/>
    </row>
    <row r="4456" spans="1:1" x14ac:dyDescent="0.2">
      <c r="A4456" s="1"/>
    </row>
    <row r="4457" spans="1:1" x14ac:dyDescent="0.2">
      <c r="A4457" s="1"/>
    </row>
    <row r="4458" spans="1:1" x14ac:dyDescent="0.2">
      <c r="A4458" s="1"/>
    </row>
    <row r="4459" spans="1:1" x14ac:dyDescent="0.2">
      <c r="A4459" s="1"/>
    </row>
    <row r="4460" spans="1:1" x14ac:dyDescent="0.2">
      <c r="A4460" s="1"/>
    </row>
    <row r="4461" spans="1:1" x14ac:dyDescent="0.2">
      <c r="A4461" s="1"/>
    </row>
    <row r="4462" spans="1:1" x14ac:dyDescent="0.2">
      <c r="A4462" s="1"/>
    </row>
    <row r="4463" spans="1:1" x14ac:dyDescent="0.2">
      <c r="A4463" s="1"/>
    </row>
    <row r="4464" spans="1:1" x14ac:dyDescent="0.2">
      <c r="A4464" s="1"/>
    </row>
    <row r="4465" spans="1:1" x14ac:dyDescent="0.2">
      <c r="A4465" s="1"/>
    </row>
    <row r="4466" spans="1:1" x14ac:dyDescent="0.2">
      <c r="A4466" s="1"/>
    </row>
    <row r="4467" spans="1:1" x14ac:dyDescent="0.2">
      <c r="A4467" s="1"/>
    </row>
    <row r="4468" spans="1:1" x14ac:dyDescent="0.2">
      <c r="A4468" s="1"/>
    </row>
    <row r="4469" spans="1:1" x14ac:dyDescent="0.2">
      <c r="A4469" s="1"/>
    </row>
    <row r="4470" spans="1:1" x14ac:dyDescent="0.2">
      <c r="A4470" s="1"/>
    </row>
    <row r="4471" spans="1:1" x14ac:dyDescent="0.2">
      <c r="A4471" s="1"/>
    </row>
    <row r="4472" spans="1:1" x14ac:dyDescent="0.2">
      <c r="A4472" s="1"/>
    </row>
    <row r="4473" spans="1:1" x14ac:dyDescent="0.2">
      <c r="A4473" s="1"/>
    </row>
    <row r="4474" spans="1:1" x14ac:dyDescent="0.2">
      <c r="A4474" s="1"/>
    </row>
    <row r="4475" spans="1:1" x14ac:dyDescent="0.2">
      <c r="A4475" s="1"/>
    </row>
    <row r="4476" spans="1:1" x14ac:dyDescent="0.2">
      <c r="A4476" s="1"/>
    </row>
    <row r="4477" spans="1:1" x14ac:dyDescent="0.2">
      <c r="A4477" s="1"/>
    </row>
    <row r="4478" spans="1:1" x14ac:dyDescent="0.2">
      <c r="A4478" s="1"/>
    </row>
    <row r="4479" spans="1:1" x14ac:dyDescent="0.2">
      <c r="A4479" s="1"/>
    </row>
    <row r="4480" spans="1:1" x14ac:dyDescent="0.2">
      <c r="A4480" s="1"/>
    </row>
    <row r="4481" spans="1:1" x14ac:dyDescent="0.2">
      <c r="A4481" s="1"/>
    </row>
    <row r="4482" spans="1:1" x14ac:dyDescent="0.2">
      <c r="A4482" s="1"/>
    </row>
    <row r="4483" spans="1:1" x14ac:dyDescent="0.2">
      <c r="A4483" s="1"/>
    </row>
    <row r="4484" spans="1:1" x14ac:dyDescent="0.2">
      <c r="A4484" s="1"/>
    </row>
    <row r="4485" spans="1:1" x14ac:dyDescent="0.2">
      <c r="A4485" s="1"/>
    </row>
    <row r="4486" spans="1:1" x14ac:dyDescent="0.2">
      <c r="A4486" s="1"/>
    </row>
    <row r="4487" spans="1:1" x14ac:dyDescent="0.2">
      <c r="A4487" s="1"/>
    </row>
    <row r="4488" spans="1:1" x14ac:dyDescent="0.2">
      <c r="A4488" s="1"/>
    </row>
    <row r="4489" spans="1:1" x14ac:dyDescent="0.2">
      <c r="A4489" s="1"/>
    </row>
    <row r="4490" spans="1:1" x14ac:dyDescent="0.2">
      <c r="A4490" s="1"/>
    </row>
    <row r="4491" spans="1:1" x14ac:dyDescent="0.2">
      <c r="A4491" s="1"/>
    </row>
    <row r="4492" spans="1:1" x14ac:dyDescent="0.2">
      <c r="A4492" s="1"/>
    </row>
    <row r="4493" spans="1:1" x14ac:dyDescent="0.2">
      <c r="A4493" s="1"/>
    </row>
    <row r="4494" spans="1:1" x14ac:dyDescent="0.2">
      <c r="A4494" s="1"/>
    </row>
    <row r="4495" spans="1:1" x14ac:dyDescent="0.2">
      <c r="A4495" s="1"/>
    </row>
    <row r="4496" spans="1:1" x14ac:dyDescent="0.2">
      <c r="A4496" s="1"/>
    </row>
    <row r="4497" spans="1:1" x14ac:dyDescent="0.2">
      <c r="A4497" s="1"/>
    </row>
    <row r="4498" spans="1:1" x14ac:dyDescent="0.2">
      <c r="A4498" s="1"/>
    </row>
    <row r="4499" spans="1:1" x14ac:dyDescent="0.2">
      <c r="A4499" s="1"/>
    </row>
    <row r="4500" spans="1:1" x14ac:dyDescent="0.2">
      <c r="A4500" s="1"/>
    </row>
    <row r="4501" spans="1:1" x14ac:dyDescent="0.2">
      <c r="A4501" s="1"/>
    </row>
    <row r="4502" spans="1:1" x14ac:dyDescent="0.2">
      <c r="A4502" s="1"/>
    </row>
    <row r="4503" spans="1:1" x14ac:dyDescent="0.2">
      <c r="A4503" s="1"/>
    </row>
    <row r="4504" spans="1:1" x14ac:dyDescent="0.2">
      <c r="A4504" s="1"/>
    </row>
    <row r="4505" spans="1:1" x14ac:dyDescent="0.2">
      <c r="A4505" s="1"/>
    </row>
    <row r="4506" spans="1:1" x14ac:dyDescent="0.2">
      <c r="A4506" s="1"/>
    </row>
    <row r="4507" spans="1:1" x14ac:dyDescent="0.2">
      <c r="A4507" s="1"/>
    </row>
    <row r="4508" spans="1:1" x14ac:dyDescent="0.2">
      <c r="A4508" s="1"/>
    </row>
    <row r="4509" spans="1:1" x14ac:dyDescent="0.2">
      <c r="A4509" s="1"/>
    </row>
    <row r="4510" spans="1:1" x14ac:dyDescent="0.2">
      <c r="A4510" s="1"/>
    </row>
    <row r="4511" spans="1:1" x14ac:dyDescent="0.2">
      <c r="A4511" s="1"/>
    </row>
    <row r="4512" spans="1:1" x14ac:dyDescent="0.2">
      <c r="A4512" s="1"/>
    </row>
    <row r="4513" spans="1:1" x14ac:dyDescent="0.2">
      <c r="A4513" s="1"/>
    </row>
    <row r="4514" spans="1:1" x14ac:dyDescent="0.2">
      <c r="A4514" s="1"/>
    </row>
    <row r="4515" spans="1:1" x14ac:dyDescent="0.2">
      <c r="A4515" s="1"/>
    </row>
    <row r="4516" spans="1:1" x14ac:dyDescent="0.2">
      <c r="A4516" s="1"/>
    </row>
    <row r="4517" spans="1:1" x14ac:dyDescent="0.2">
      <c r="A4517" s="1"/>
    </row>
    <row r="4518" spans="1:1" x14ac:dyDescent="0.2">
      <c r="A4518" s="1"/>
    </row>
    <row r="4519" spans="1:1" x14ac:dyDescent="0.2">
      <c r="A4519" s="1"/>
    </row>
    <row r="4520" spans="1:1" x14ac:dyDescent="0.2">
      <c r="A4520" s="1"/>
    </row>
    <row r="4521" spans="1:1" x14ac:dyDescent="0.2">
      <c r="A4521" s="1"/>
    </row>
    <row r="4522" spans="1:1" x14ac:dyDescent="0.2">
      <c r="A4522" s="1"/>
    </row>
    <row r="4523" spans="1:1" x14ac:dyDescent="0.2">
      <c r="A4523" s="1"/>
    </row>
    <row r="4524" spans="1:1" x14ac:dyDescent="0.2">
      <c r="A4524" s="1"/>
    </row>
    <row r="4525" spans="1:1" x14ac:dyDescent="0.2">
      <c r="A4525" s="1"/>
    </row>
    <row r="4526" spans="1:1" x14ac:dyDescent="0.2">
      <c r="A4526" s="1"/>
    </row>
    <row r="4527" spans="1:1" x14ac:dyDescent="0.2">
      <c r="A4527" s="1"/>
    </row>
    <row r="4528" spans="1:1" x14ac:dyDescent="0.2">
      <c r="A4528" s="1"/>
    </row>
    <row r="4529" spans="1:1" x14ac:dyDescent="0.2">
      <c r="A4529" s="1"/>
    </row>
    <row r="4530" spans="1:1" x14ac:dyDescent="0.2">
      <c r="A4530" s="1"/>
    </row>
    <row r="4531" spans="1:1" x14ac:dyDescent="0.2">
      <c r="A4531" s="1"/>
    </row>
    <row r="4532" spans="1:1" x14ac:dyDescent="0.2">
      <c r="A4532" s="1"/>
    </row>
    <row r="4533" spans="1:1" x14ac:dyDescent="0.2">
      <c r="A4533" s="1"/>
    </row>
    <row r="4534" spans="1:1" x14ac:dyDescent="0.2">
      <c r="A4534" s="1"/>
    </row>
    <row r="4535" spans="1:1" x14ac:dyDescent="0.2">
      <c r="A4535" s="1"/>
    </row>
    <row r="4536" spans="1:1" x14ac:dyDescent="0.2">
      <c r="A4536" s="1"/>
    </row>
    <row r="4537" spans="1:1" x14ac:dyDescent="0.2">
      <c r="A4537" s="1"/>
    </row>
    <row r="4538" spans="1:1" x14ac:dyDescent="0.2">
      <c r="A4538" s="1"/>
    </row>
    <row r="4539" spans="1:1" x14ac:dyDescent="0.2">
      <c r="A4539" s="1"/>
    </row>
    <row r="4540" spans="1:1" x14ac:dyDescent="0.2">
      <c r="A4540" s="1"/>
    </row>
    <row r="4541" spans="1:1" x14ac:dyDescent="0.2">
      <c r="A4541" s="1"/>
    </row>
    <row r="4542" spans="1:1" x14ac:dyDescent="0.2">
      <c r="A4542" s="1"/>
    </row>
    <row r="4543" spans="1:1" x14ac:dyDescent="0.2">
      <c r="A4543" s="1"/>
    </row>
    <row r="4544" spans="1:1" x14ac:dyDescent="0.2">
      <c r="A4544" s="1"/>
    </row>
    <row r="4545" spans="1:1" x14ac:dyDescent="0.2">
      <c r="A4545" s="1"/>
    </row>
    <row r="4546" spans="1:1" x14ac:dyDescent="0.2">
      <c r="A4546" s="1"/>
    </row>
    <row r="4547" spans="1:1" x14ac:dyDescent="0.2">
      <c r="A4547" s="1"/>
    </row>
    <row r="4548" spans="1:1" x14ac:dyDescent="0.2">
      <c r="A4548" s="1"/>
    </row>
    <row r="4549" spans="1:1" x14ac:dyDescent="0.2">
      <c r="A4549" s="1"/>
    </row>
    <row r="4550" spans="1:1" x14ac:dyDescent="0.2">
      <c r="A4550" s="1"/>
    </row>
    <row r="4551" spans="1:1" x14ac:dyDescent="0.2">
      <c r="A4551" s="1"/>
    </row>
    <row r="4552" spans="1:1" x14ac:dyDescent="0.2">
      <c r="A4552" s="1"/>
    </row>
    <row r="4553" spans="1:1" x14ac:dyDescent="0.2">
      <c r="A4553" s="1"/>
    </row>
    <row r="4554" spans="1:1" x14ac:dyDescent="0.2">
      <c r="A4554" s="1"/>
    </row>
    <row r="4555" spans="1:1" x14ac:dyDescent="0.2">
      <c r="A4555" s="1"/>
    </row>
    <row r="4556" spans="1:1" x14ac:dyDescent="0.2">
      <c r="A4556" s="1"/>
    </row>
    <row r="4557" spans="1:1" x14ac:dyDescent="0.2">
      <c r="A4557" s="1"/>
    </row>
    <row r="4558" spans="1:1" x14ac:dyDescent="0.2">
      <c r="A4558" s="1"/>
    </row>
    <row r="4559" spans="1:1" x14ac:dyDescent="0.2">
      <c r="A4559" s="1"/>
    </row>
    <row r="4560" spans="1:1" x14ac:dyDescent="0.2">
      <c r="A4560" s="1"/>
    </row>
    <row r="4561" spans="1:1" x14ac:dyDescent="0.2">
      <c r="A4561" s="1"/>
    </row>
    <row r="4562" spans="1:1" x14ac:dyDescent="0.2">
      <c r="A4562" s="1"/>
    </row>
    <row r="4563" spans="1:1" x14ac:dyDescent="0.2">
      <c r="A4563" s="1"/>
    </row>
    <row r="4564" spans="1:1" x14ac:dyDescent="0.2">
      <c r="A4564" s="1"/>
    </row>
    <row r="4565" spans="1:1" x14ac:dyDescent="0.2">
      <c r="A4565" s="1"/>
    </row>
    <row r="4566" spans="1:1" x14ac:dyDescent="0.2">
      <c r="A4566" s="1"/>
    </row>
    <row r="4567" spans="1:1" x14ac:dyDescent="0.2">
      <c r="A4567" s="1"/>
    </row>
    <row r="4568" spans="1:1" x14ac:dyDescent="0.2">
      <c r="A4568" s="1"/>
    </row>
    <row r="4569" spans="1:1" x14ac:dyDescent="0.2">
      <c r="A4569" s="1"/>
    </row>
    <row r="4570" spans="1:1" x14ac:dyDescent="0.2">
      <c r="A4570" s="1"/>
    </row>
    <row r="4571" spans="1:1" x14ac:dyDescent="0.2">
      <c r="A4571" s="1"/>
    </row>
    <row r="4572" spans="1:1" x14ac:dyDescent="0.2">
      <c r="A4572" s="1"/>
    </row>
    <row r="4573" spans="1:1" x14ac:dyDescent="0.2">
      <c r="A4573" s="1"/>
    </row>
    <row r="4574" spans="1:1" x14ac:dyDescent="0.2">
      <c r="A4574" s="1"/>
    </row>
    <row r="4575" spans="1:1" x14ac:dyDescent="0.2">
      <c r="A4575" s="1"/>
    </row>
    <row r="4576" spans="1:1" x14ac:dyDescent="0.2">
      <c r="A4576" s="1"/>
    </row>
    <row r="4577" spans="1:1" x14ac:dyDescent="0.2">
      <c r="A4577" s="1"/>
    </row>
    <row r="4578" spans="1:1" x14ac:dyDescent="0.2">
      <c r="A4578" s="1"/>
    </row>
    <row r="4579" spans="1:1" x14ac:dyDescent="0.2">
      <c r="A4579" s="1"/>
    </row>
    <row r="4580" spans="1:1" x14ac:dyDescent="0.2">
      <c r="A4580" s="1"/>
    </row>
    <row r="4581" spans="1:1" x14ac:dyDescent="0.2">
      <c r="A4581" s="1"/>
    </row>
    <row r="4582" spans="1:1" x14ac:dyDescent="0.2">
      <c r="A4582" s="1"/>
    </row>
    <row r="4583" spans="1:1" x14ac:dyDescent="0.2">
      <c r="A4583" s="1"/>
    </row>
    <row r="4584" spans="1:1" x14ac:dyDescent="0.2">
      <c r="A4584" s="1"/>
    </row>
    <row r="4585" spans="1:1" x14ac:dyDescent="0.2">
      <c r="A4585" s="1"/>
    </row>
    <row r="4586" spans="1:1" x14ac:dyDescent="0.2">
      <c r="A4586" s="1"/>
    </row>
    <row r="4587" spans="1:1" x14ac:dyDescent="0.2">
      <c r="A4587" s="1"/>
    </row>
    <row r="4588" spans="1:1" x14ac:dyDescent="0.2">
      <c r="A4588" s="1"/>
    </row>
    <row r="4589" spans="1:1" x14ac:dyDescent="0.2">
      <c r="A4589" s="1"/>
    </row>
    <row r="4590" spans="1:1" x14ac:dyDescent="0.2">
      <c r="A4590" s="1"/>
    </row>
    <row r="4591" spans="1:1" x14ac:dyDescent="0.2">
      <c r="A4591" s="1"/>
    </row>
    <row r="4592" spans="1:1" x14ac:dyDescent="0.2">
      <c r="A4592" s="1"/>
    </row>
    <row r="4593" spans="1:1" x14ac:dyDescent="0.2">
      <c r="A4593" s="1"/>
    </row>
    <row r="4594" spans="1:1" x14ac:dyDescent="0.2">
      <c r="A4594" s="1"/>
    </row>
    <row r="4595" spans="1:1" x14ac:dyDescent="0.2">
      <c r="A4595" s="1"/>
    </row>
    <row r="4596" spans="1:1" x14ac:dyDescent="0.2">
      <c r="A4596" s="1"/>
    </row>
    <row r="4597" spans="1:1" x14ac:dyDescent="0.2">
      <c r="A4597" s="1"/>
    </row>
    <row r="4598" spans="1:1" x14ac:dyDescent="0.2">
      <c r="A4598" s="1"/>
    </row>
    <row r="4599" spans="1:1" x14ac:dyDescent="0.2">
      <c r="A4599" s="1"/>
    </row>
    <row r="4600" spans="1:1" x14ac:dyDescent="0.2">
      <c r="A4600" s="1"/>
    </row>
    <row r="4601" spans="1:1" x14ac:dyDescent="0.2">
      <c r="A4601" s="1"/>
    </row>
    <row r="4602" spans="1:1" x14ac:dyDescent="0.2">
      <c r="A4602" s="1"/>
    </row>
    <row r="4603" spans="1:1" x14ac:dyDescent="0.2">
      <c r="A4603" s="1"/>
    </row>
    <row r="4604" spans="1:1" x14ac:dyDescent="0.2">
      <c r="A4604" s="1"/>
    </row>
    <row r="4605" spans="1:1" x14ac:dyDescent="0.2">
      <c r="A4605" s="1"/>
    </row>
    <row r="4606" spans="1:1" x14ac:dyDescent="0.2">
      <c r="A4606" s="1"/>
    </row>
    <row r="4607" spans="1:1" x14ac:dyDescent="0.2">
      <c r="A4607" s="1"/>
    </row>
    <row r="4608" spans="1:1" x14ac:dyDescent="0.2">
      <c r="A4608" s="1"/>
    </row>
    <row r="4609" spans="1:1" x14ac:dyDescent="0.2">
      <c r="A4609" s="1"/>
    </row>
    <row r="4610" spans="1:1" x14ac:dyDescent="0.2">
      <c r="A4610" s="1"/>
    </row>
    <row r="4611" spans="1:1" x14ac:dyDescent="0.2">
      <c r="A4611" s="1"/>
    </row>
    <row r="4612" spans="1:1" x14ac:dyDescent="0.2">
      <c r="A4612" s="1"/>
    </row>
    <row r="4613" spans="1:1" x14ac:dyDescent="0.2">
      <c r="A4613" s="1"/>
    </row>
    <row r="4614" spans="1:1" x14ac:dyDescent="0.2">
      <c r="A4614" s="1"/>
    </row>
    <row r="4615" spans="1:1" x14ac:dyDescent="0.2">
      <c r="A4615" s="1"/>
    </row>
    <row r="4616" spans="1:1" x14ac:dyDescent="0.2">
      <c r="A4616" s="1"/>
    </row>
    <row r="4617" spans="1:1" x14ac:dyDescent="0.2">
      <c r="A4617" s="1"/>
    </row>
    <row r="4618" spans="1:1" x14ac:dyDescent="0.2">
      <c r="A4618" s="1"/>
    </row>
    <row r="4619" spans="1:1" x14ac:dyDescent="0.2">
      <c r="A4619" s="1"/>
    </row>
    <row r="4620" spans="1:1" x14ac:dyDescent="0.2">
      <c r="A4620" s="1"/>
    </row>
    <row r="4621" spans="1:1" x14ac:dyDescent="0.2">
      <c r="A4621" s="1"/>
    </row>
    <row r="4622" spans="1:1" x14ac:dyDescent="0.2">
      <c r="A4622" s="1"/>
    </row>
    <row r="4623" spans="1:1" x14ac:dyDescent="0.2">
      <c r="A4623" s="1"/>
    </row>
    <row r="4624" spans="1:1" x14ac:dyDescent="0.2">
      <c r="A4624" s="1"/>
    </row>
    <row r="4625" spans="1:1" x14ac:dyDescent="0.2">
      <c r="A4625" s="1"/>
    </row>
    <row r="4626" spans="1:1" x14ac:dyDescent="0.2">
      <c r="A4626" s="1"/>
    </row>
    <row r="4627" spans="1:1" x14ac:dyDescent="0.2">
      <c r="A4627" s="1"/>
    </row>
    <row r="4628" spans="1:1" x14ac:dyDescent="0.2">
      <c r="A4628" s="1"/>
    </row>
    <row r="4629" spans="1:1" x14ac:dyDescent="0.2">
      <c r="A4629" s="1"/>
    </row>
    <row r="4630" spans="1:1" x14ac:dyDescent="0.2">
      <c r="A4630" s="1"/>
    </row>
    <row r="4631" spans="1:1" x14ac:dyDescent="0.2">
      <c r="A4631" s="1"/>
    </row>
    <row r="4632" spans="1:1" x14ac:dyDescent="0.2">
      <c r="A4632" s="1"/>
    </row>
    <row r="4633" spans="1:1" x14ac:dyDescent="0.2">
      <c r="A4633" s="1"/>
    </row>
    <row r="4634" spans="1:1" x14ac:dyDescent="0.2">
      <c r="A4634" s="1"/>
    </row>
    <row r="4635" spans="1:1" x14ac:dyDescent="0.2">
      <c r="A4635" s="1"/>
    </row>
    <row r="4636" spans="1:1" x14ac:dyDescent="0.2">
      <c r="A4636" s="1"/>
    </row>
    <row r="4637" spans="1:1" x14ac:dyDescent="0.2">
      <c r="A4637" s="1"/>
    </row>
    <row r="4638" spans="1:1" x14ac:dyDescent="0.2">
      <c r="A4638" s="1"/>
    </row>
    <row r="4639" spans="1:1" x14ac:dyDescent="0.2">
      <c r="A4639" s="1"/>
    </row>
    <row r="4640" spans="1:1" x14ac:dyDescent="0.2">
      <c r="A4640" s="1"/>
    </row>
    <row r="4641" spans="1:1" x14ac:dyDescent="0.2">
      <c r="A4641" s="1"/>
    </row>
    <row r="4642" spans="1:1" x14ac:dyDescent="0.2">
      <c r="A4642" s="1"/>
    </row>
    <row r="4643" spans="1:1" x14ac:dyDescent="0.2">
      <c r="A4643" s="1"/>
    </row>
    <row r="4644" spans="1:1" x14ac:dyDescent="0.2">
      <c r="A4644" s="1"/>
    </row>
    <row r="4645" spans="1:1" x14ac:dyDescent="0.2">
      <c r="A4645" s="1"/>
    </row>
    <row r="4646" spans="1:1" x14ac:dyDescent="0.2">
      <c r="A4646" s="1"/>
    </row>
    <row r="4647" spans="1:1" x14ac:dyDescent="0.2">
      <c r="A4647" s="1"/>
    </row>
    <row r="4648" spans="1:1" x14ac:dyDescent="0.2">
      <c r="A4648" s="1"/>
    </row>
    <row r="4649" spans="1:1" x14ac:dyDescent="0.2">
      <c r="A4649" s="1"/>
    </row>
    <row r="4650" spans="1:1" x14ac:dyDescent="0.2">
      <c r="A4650" s="1"/>
    </row>
    <row r="4651" spans="1:1" x14ac:dyDescent="0.2">
      <c r="A4651" s="1"/>
    </row>
    <row r="4652" spans="1:1" x14ac:dyDescent="0.2">
      <c r="A4652" s="1"/>
    </row>
    <row r="4653" spans="1:1" x14ac:dyDescent="0.2">
      <c r="A4653" s="1"/>
    </row>
    <row r="4654" spans="1:1" x14ac:dyDescent="0.2">
      <c r="A4654" s="1"/>
    </row>
    <row r="4655" spans="1:1" x14ac:dyDescent="0.2">
      <c r="A4655" s="1"/>
    </row>
    <row r="4656" spans="1:1" x14ac:dyDescent="0.2">
      <c r="A4656" s="1"/>
    </row>
    <row r="4657" spans="1:1" x14ac:dyDescent="0.2">
      <c r="A4657" s="1"/>
    </row>
    <row r="4658" spans="1:1" x14ac:dyDescent="0.2">
      <c r="A4658" s="1"/>
    </row>
    <row r="4659" spans="1:1" x14ac:dyDescent="0.2">
      <c r="A4659" s="1"/>
    </row>
    <row r="4660" spans="1:1" x14ac:dyDescent="0.2">
      <c r="A4660" s="1"/>
    </row>
    <row r="4661" spans="1:1" x14ac:dyDescent="0.2">
      <c r="A4661" s="1"/>
    </row>
    <row r="4662" spans="1:1" x14ac:dyDescent="0.2">
      <c r="A4662" s="1"/>
    </row>
    <row r="4663" spans="1:1" x14ac:dyDescent="0.2">
      <c r="A4663" s="1"/>
    </row>
    <row r="4664" spans="1:1" x14ac:dyDescent="0.2">
      <c r="A4664" s="1"/>
    </row>
    <row r="4665" spans="1:1" x14ac:dyDescent="0.2">
      <c r="A4665" s="1"/>
    </row>
    <row r="4666" spans="1:1" x14ac:dyDescent="0.2">
      <c r="A4666" s="1"/>
    </row>
    <row r="4667" spans="1:1" x14ac:dyDescent="0.2">
      <c r="A4667" s="1"/>
    </row>
    <row r="4668" spans="1:1" x14ac:dyDescent="0.2">
      <c r="A4668" s="1"/>
    </row>
    <row r="4669" spans="1:1" x14ac:dyDescent="0.2">
      <c r="A4669" s="1"/>
    </row>
    <row r="4670" spans="1:1" x14ac:dyDescent="0.2">
      <c r="A4670" s="1"/>
    </row>
    <row r="4671" spans="1:1" x14ac:dyDescent="0.2">
      <c r="A4671" s="1"/>
    </row>
    <row r="4672" spans="1:1" x14ac:dyDescent="0.2">
      <c r="A4672" s="1"/>
    </row>
    <row r="4673" spans="1:1" x14ac:dyDescent="0.2">
      <c r="A4673" s="1"/>
    </row>
    <row r="4674" spans="1:1" x14ac:dyDescent="0.2">
      <c r="A4674" s="1"/>
    </row>
    <row r="4675" spans="1:1" x14ac:dyDescent="0.2">
      <c r="A4675" s="1"/>
    </row>
    <row r="4676" spans="1:1" x14ac:dyDescent="0.2">
      <c r="A4676" s="1"/>
    </row>
    <row r="4677" spans="1:1" x14ac:dyDescent="0.2">
      <c r="A4677" s="1"/>
    </row>
    <row r="4678" spans="1:1" x14ac:dyDescent="0.2">
      <c r="A4678" s="1"/>
    </row>
    <row r="4679" spans="1:1" x14ac:dyDescent="0.2">
      <c r="A4679" s="1"/>
    </row>
    <row r="4680" spans="1:1" x14ac:dyDescent="0.2">
      <c r="A4680" s="1"/>
    </row>
    <row r="4681" spans="1:1" x14ac:dyDescent="0.2">
      <c r="A4681" s="1"/>
    </row>
    <row r="4682" spans="1:1" x14ac:dyDescent="0.2">
      <c r="A4682" s="1"/>
    </row>
    <row r="4683" spans="1:1" x14ac:dyDescent="0.2">
      <c r="A4683" s="1"/>
    </row>
    <row r="4684" spans="1:1" x14ac:dyDescent="0.2">
      <c r="A4684" s="1"/>
    </row>
    <row r="4685" spans="1:1" x14ac:dyDescent="0.2">
      <c r="A4685" s="1"/>
    </row>
    <row r="4686" spans="1:1" x14ac:dyDescent="0.2">
      <c r="A4686" s="1"/>
    </row>
    <row r="4687" spans="1:1" x14ac:dyDescent="0.2">
      <c r="A4687" s="1"/>
    </row>
    <row r="4688" spans="1:1" x14ac:dyDescent="0.2">
      <c r="A4688" s="1"/>
    </row>
    <row r="4689" spans="1:1" x14ac:dyDescent="0.2">
      <c r="A4689" s="1"/>
    </row>
    <row r="4690" spans="1:1" x14ac:dyDescent="0.2">
      <c r="A4690" s="1"/>
    </row>
    <row r="4691" spans="1:1" x14ac:dyDescent="0.2">
      <c r="A4691" s="1"/>
    </row>
    <row r="4692" spans="1:1" x14ac:dyDescent="0.2">
      <c r="A4692" s="1"/>
    </row>
    <row r="4693" spans="1:1" x14ac:dyDescent="0.2">
      <c r="A4693" s="1"/>
    </row>
    <row r="4694" spans="1:1" x14ac:dyDescent="0.2">
      <c r="A4694" s="1"/>
    </row>
    <row r="4695" spans="1:1" x14ac:dyDescent="0.2">
      <c r="A4695" s="1"/>
    </row>
    <row r="4696" spans="1:1" x14ac:dyDescent="0.2">
      <c r="A4696" s="1"/>
    </row>
    <row r="4697" spans="1:1" x14ac:dyDescent="0.2">
      <c r="A4697" s="1"/>
    </row>
    <row r="4698" spans="1:1" x14ac:dyDescent="0.2">
      <c r="A4698" s="1"/>
    </row>
    <row r="4699" spans="1:1" x14ac:dyDescent="0.2">
      <c r="A4699" s="1"/>
    </row>
    <row r="4700" spans="1:1" x14ac:dyDescent="0.2">
      <c r="A4700" s="1"/>
    </row>
    <row r="4701" spans="1:1" x14ac:dyDescent="0.2">
      <c r="A4701" s="1"/>
    </row>
    <row r="4702" spans="1:1" x14ac:dyDescent="0.2">
      <c r="A4702" s="1"/>
    </row>
    <row r="4703" spans="1:1" x14ac:dyDescent="0.2">
      <c r="A4703" s="1"/>
    </row>
    <row r="4704" spans="1:1" x14ac:dyDescent="0.2">
      <c r="A4704" s="1"/>
    </row>
    <row r="4705" spans="1:1" x14ac:dyDescent="0.2">
      <c r="A4705" s="1"/>
    </row>
    <row r="4706" spans="1:1" x14ac:dyDescent="0.2">
      <c r="A4706" s="1"/>
    </row>
    <row r="4707" spans="1:1" x14ac:dyDescent="0.2">
      <c r="A4707" s="1"/>
    </row>
    <row r="4708" spans="1:1" x14ac:dyDescent="0.2">
      <c r="A4708" s="1"/>
    </row>
    <row r="4709" spans="1:1" x14ac:dyDescent="0.2">
      <c r="A4709" s="1"/>
    </row>
    <row r="4710" spans="1:1" x14ac:dyDescent="0.2">
      <c r="A4710" s="1"/>
    </row>
    <row r="4711" spans="1:1" x14ac:dyDescent="0.2">
      <c r="A4711" s="1"/>
    </row>
    <row r="4712" spans="1:1" x14ac:dyDescent="0.2">
      <c r="A4712" s="1"/>
    </row>
    <row r="4713" spans="1:1" x14ac:dyDescent="0.2">
      <c r="A4713" s="1"/>
    </row>
    <row r="4714" spans="1:1" x14ac:dyDescent="0.2">
      <c r="A4714" s="1"/>
    </row>
    <row r="4715" spans="1:1" x14ac:dyDescent="0.2">
      <c r="A4715" s="1"/>
    </row>
    <row r="4716" spans="1:1" x14ac:dyDescent="0.2">
      <c r="A4716" s="1"/>
    </row>
    <row r="4717" spans="1:1" x14ac:dyDescent="0.2">
      <c r="A4717" s="1"/>
    </row>
    <row r="4718" spans="1:1" x14ac:dyDescent="0.2">
      <c r="A4718" s="1"/>
    </row>
    <row r="4719" spans="1:1" x14ac:dyDescent="0.2">
      <c r="A4719" s="1"/>
    </row>
    <row r="4720" spans="1:1" x14ac:dyDescent="0.2">
      <c r="A4720" s="1"/>
    </row>
    <row r="4721" spans="1:1" x14ac:dyDescent="0.2">
      <c r="A4721" s="1"/>
    </row>
    <row r="4722" spans="1:1" x14ac:dyDescent="0.2">
      <c r="A4722" s="1"/>
    </row>
    <row r="4723" spans="1:1" x14ac:dyDescent="0.2">
      <c r="A4723" s="1"/>
    </row>
    <row r="4724" spans="1:1" x14ac:dyDescent="0.2">
      <c r="A4724" s="1"/>
    </row>
    <row r="4725" spans="1:1" x14ac:dyDescent="0.2">
      <c r="A4725" s="1"/>
    </row>
    <row r="4726" spans="1:1" x14ac:dyDescent="0.2">
      <c r="A4726" s="1"/>
    </row>
    <row r="4727" spans="1:1" x14ac:dyDescent="0.2">
      <c r="A4727" s="1"/>
    </row>
    <row r="4728" spans="1:1" x14ac:dyDescent="0.2">
      <c r="A4728" s="1"/>
    </row>
    <row r="4729" spans="1:1" x14ac:dyDescent="0.2">
      <c r="A4729" s="1"/>
    </row>
    <row r="4730" spans="1:1" x14ac:dyDescent="0.2">
      <c r="A4730" s="1"/>
    </row>
    <row r="4731" spans="1:1" x14ac:dyDescent="0.2">
      <c r="A4731" s="1"/>
    </row>
    <row r="4732" spans="1:1" x14ac:dyDescent="0.2">
      <c r="A4732" s="1"/>
    </row>
    <row r="4733" spans="1:1" x14ac:dyDescent="0.2">
      <c r="A4733" s="1"/>
    </row>
    <row r="4734" spans="1:1" x14ac:dyDescent="0.2">
      <c r="A4734" s="1"/>
    </row>
    <row r="4735" spans="1:1" x14ac:dyDescent="0.2">
      <c r="A4735" s="1"/>
    </row>
    <row r="4736" spans="1:1" x14ac:dyDescent="0.2">
      <c r="A4736" s="1"/>
    </row>
    <row r="4737" spans="1:1" x14ac:dyDescent="0.2">
      <c r="A4737" s="1"/>
    </row>
    <row r="4738" spans="1:1" x14ac:dyDescent="0.2">
      <c r="A4738" s="1"/>
    </row>
    <row r="4739" spans="1:1" x14ac:dyDescent="0.2">
      <c r="A4739" s="1"/>
    </row>
    <row r="4740" spans="1:1" x14ac:dyDescent="0.2">
      <c r="A4740" s="1"/>
    </row>
    <row r="4741" spans="1:1" x14ac:dyDescent="0.2">
      <c r="A4741" s="1"/>
    </row>
    <row r="4742" spans="1:1" x14ac:dyDescent="0.2">
      <c r="A4742" s="1"/>
    </row>
    <row r="4743" spans="1:1" x14ac:dyDescent="0.2">
      <c r="A4743" s="1"/>
    </row>
    <row r="4744" spans="1:1" x14ac:dyDescent="0.2">
      <c r="A4744" s="1"/>
    </row>
    <row r="4745" spans="1:1" x14ac:dyDescent="0.2">
      <c r="A4745" s="1"/>
    </row>
    <row r="4746" spans="1:1" x14ac:dyDescent="0.2">
      <c r="A4746" s="1"/>
    </row>
    <row r="4747" spans="1:1" x14ac:dyDescent="0.2">
      <c r="A4747" s="1"/>
    </row>
    <row r="4748" spans="1:1" x14ac:dyDescent="0.2">
      <c r="A4748" s="1"/>
    </row>
    <row r="4749" spans="1:1" x14ac:dyDescent="0.2">
      <c r="A4749" s="1"/>
    </row>
    <row r="4750" spans="1:1" x14ac:dyDescent="0.2">
      <c r="A4750" s="1"/>
    </row>
    <row r="4751" spans="1:1" x14ac:dyDescent="0.2">
      <c r="A4751" s="1"/>
    </row>
    <row r="4752" spans="1:1" x14ac:dyDescent="0.2">
      <c r="A4752" s="1"/>
    </row>
    <row r="4753" spans="1:1" x14ac:dyDescent="0.2">
      <c r="A4753" s="1"/>
    </row>
    <row r="4754" spans="1:1" x14ac:dyDescent="0.2">
      <c r="A4754" s="1"/>
    </row>
    <row r="4755" spans="1:1" x14ac:dyDescent="0.2">
      <c r="A4755" s="1"/>
    </row>
    <row r="4756" spans="1:1" x14ac:dyDescent="0.2">
      <c r="A4756" s="1"/>
    </row>
    <row r="4757" spans="1:1" x14ac:dyDescent="0.2">
      <c r="A4757" s="1"/>
    </row>
    <row r="4758" spans="1:1" x14ac:dyDescent="0.2">
      <c r="A4758" s="1"/>
    </row>
    <row r="4759" spans="1:1" x14ac:dyDescent="0.2">
      <c r="A4759" s="1"/>
    </row>
    <row r="4760" spans="1:1" x14ac:dyDescent="0.2">
      <c r="A4760" s="1"/>
    </row>
    <row r="4761" spans="1:1" x14ac:dyDescent="0.2">
      <c r="A4761" s="1"/>
    </row>
    <row r="4762" spans="1:1" x14ac:dyDescent="0.2">
      <c r="A4762" s="1"/>
    </row>
    <row r="4763" spans="1:1" x14ac:dyDescent="0.2">
      <c r="A4763" s="1"/>
    </row>
    <row r="4764" spans="1:1" x14ac:dyDescent="0.2">
      <c r="A4764" s="1"/>
    </row>
    <row r="4765" spans="1:1" x14ac:dyDescent="0.2">
      <c r="A4765" s="1"/>
    </row>
    <row r="4766" spans="1:1" x14ac:dyDescent="0.2">
      <c r="A4766" s="1"/>
    </row>
    <row r="4767" spans="1:1" x14ac:dyDescent="0.2">
      <c r="A4767" s="1"/>
    </row>
    <row r="4768" spans="1:1" x14ac:dyDescent="0.2">
      <c r="A4768" s="1"/>
    </row>
    <row r="4769" spans="1:1" x14ac:dyDescent="0.2">
      <c r="A4769" s="1"/>
    </row>
    <row r="4770" spans="1:1" x14ac:dyDescent="0.2">
      <c r="A4770" s="1"/>
    </row>
    <row r="4771" spans="1:1" x14ac:dyDescent="0.2">
      <c r="A4771" s="1"/>
    </row>
    <row r="4772" spans="1:1" x14ac:dyDescent="0.2">
      <c r="A4772" s="1"/>
    </row>
    <row r="4773" spans="1:1" x14ac:dyDescent="0.2">
      <c r="A4773" s="1"/>
    </row>
    <row r="4774" spans="1:1" x14ac:dyDescent="0.2">
      <c r="A4774" s="1"/>
    </row>
    <row r="4775" spans="1:1" x14ac:dyDescent="0.2">
      <c r="A4775" s="1"/>
    </row>
    <row r="4776" spans="1:1" x14ac:dyDescent="0.2">
      <c r="A4776" s="1"/>
    </row>
    <row r="4777" spans="1:1" x14ac:dyDescent="0.2">
      <c r="A4777" s="1"/>
    </row>
    <row r="4778" spans="1:1" x14ac:dyDescent="0.2">
      <c r="A4778" s="1"/>
    </row>
    <row r="4779" spans="1:1" x14ac:dyDescent="0.2">
      <c r="A4779" s="1"/>
    </row>
    <row r="4780" spans="1:1" x14ac:dyDescent="0.2">
      <c r="A4780" s="1"/>
    </row>
    <row r="4781" spans="1:1" x14ac:dyDescent="0.2">
      <c r="A4781" s="1"/>
    </row>
    <row r="4782" spans="1:1" x14ac:dyDescent="0.2">
      <c r="A4782" s="1"/>
    </row>
    <row r="4783" spans="1:1" x14ac:dyDescent="0.2">
      <c r="A4783" s="1"/>
    </row>
    <row r="4784" spans="1:1" x14ac:dyDescent="0.2">
      <c r="A4784" s="1"/>
    </row>
    <row r="4785" spans="1:1" x14ac:dyDescent="0.2">
      <c r="A4785" s="1"/>
    </row>
    <row r="4786" spans="1:1" x14ac:dyDescent="0.2">
      <c r="A4786" s="1"/>
    </row>
    <row r="4787" spans="1:1" x14ac:dyDescent="0.2">
      <c r="A4787" s="1"/>
    </row>
    <row r="4788" spans="1:1" x14ac:dyDescent="0.2">
      <c r="A4788" s="1"/>
    </row>
    <row r="4789" spans="1:1" x14ac:dyDescent="0.2">
      <c r="A4789" s="1"/>
    </row>
    <row r="4790" spans="1:1" x14ac:dyDescent="0.2">
      <c r="A4790" s="1"/>
    </row>
    <row r="4791" spans="1:1" x14ac:dyDescent="0.2">
      <c r="A4791" s="1"/>
    </row>
    <row r="4792" spans="1:1" x14ac:dyDescent="0.2">
      <c r="A4792" s="1"/>
    </row>
    <row r="4793" spans="1:1" x14ac:dyDescent="0.2">
      <c r="A4793" s="1"/>
    </row>
    <row r="4794" spans="1:1" x14ac:dyDescent="0.2">
      <c r="A4794" s="1"/>
    </row>
    <row r="4795" spans="1:1" x14ac:dyDescent="0.2">
      <c r="A4795" s="1"/>
    </row>
    <row r="4796" spans="1:1" x14ac:dyDescent="0.2">
      <c r="A4796" s="1"/>
    </row>
    <row r="4797" spans="1:1" x14ac:dyDescent="0.2">
      <c r="A4797" s="1"/>
    </row>
    <row r="4798" spans="1:1" x14ac:dyDescent="0.2">
      <c r="A4798" s="1"/>
    </row>
    <row r="4799" spans="1:1" x14ac:dyDescent="0.2">
      <c r="A4799" s="1"/>
    </row>
    <row r="4800" spans="1:1" x14ac:dyDescent="0.2">
      <c r="A4800" s="1"/>
    </row>
    <row r="4801" spans="1:1" x14ac:dyDescent="0.2">
      <c r="A4801" s="1"/>
    </row>
    <row r="4802" spans="1:1" x14ac:dyDescent="0.2">
      <c r="A4802" s="1"/>
    </row>
    <row r="4803" spans="1:1" x14ac:dyDescent="0.2">
      <c r="A4803" s="1"/>
    </row>
    <row r="4804" spans="1:1" x14ac:dyDescent="0.2">
      <c r="A4804" s="1"/>
    </row>
    <row r="4805" spans="1:1" x14ac:dyDescent="0.2">
      <c r="A4805" s="1"/>
    </row>
    <row r="4806" spans="1:1" x14ac:dyDescent="0.2">
      <c r="A4806" s="1"/>
    </row>
    <row r="4807" spans="1:1" x14ac:dyDescent="0.2">
      <c r="A4807" s="1"/>
    </row>
    <row r="4808" spans="1:1" x14ac:dyDescent="0.2">
      <c r="A4808" s="1"/>
    </row>
    <row r="4809" spans="1:1" x14ac:dyDescent="0.2">
      <c r="A4809" s="1"/>
    </row>
    <row r="4810" spans="1:1" x14ac:dyDescent="0.2">
      <c r="A4810" s="1"/>
    </row>
    <row r="4811" spans="1:1" x14ac:dyDescent="0.2">
      <c r="A4811" s="1"/>
    </row>
    <row r="4812" spans="1:1" x14ac:dyDescent="0.2">
      <c r="A4812" s="1"/>
    </row>
    <row r="4813" spans="1:1" x14ac:dyDescent="0.2">
      <c r="A4813" s="1"/>
    </row>
    <row r="4814" spans="1:1" x14ac:dyDescent="0.2">
      <c r="A4814" s="1"/>
    </row>
    <row r="4815" spans="1:1" x14ac:dyDescent="0.2">
      <c r="A4815" s="1"/>
    </row>
    <row r="4816" spans="1:1" x14ac:dyDescent="0.2">
      <c r="A4816" s="1"/>
    </row>
    <row r="4817" spans="1:1" x14ac:dyDescent="0.2">
      <c r="A4817" s="1"/>
    </row>
    <row r="4818" spans="1:1" x14ac:dyDescent="0.2">
      <c r="A4818" s="1"/>
    </row>
    <row r="4819" spans="1:1" x14ac:dyDescent="0.2">
      <c r="A4819" s="1"/>
    </row>
    <row r="4820" spans="1:1" x14ac:dyDescent="0.2">
      <c r="A4820" s="1"/>
    </row>
    <row r="4821" spans="1:1" x14ac:dyDescent="0.2">
      <c r="A4821" s="1"/>
    </row>
    <row r="4822" spans="1:1" x14ac:dyDescent="0.2">
      <c r="A4822" s="1"/>
    </row>
    <row r="4823" spans="1:1" x14ac:dyDescent="0.2">
      <c r="A4823" s="1"/>
    </row>
    <row r="4824" spans="1:1" x14ac:dyDescent="0.2">
      <c r="A4824" s="1"/>
    </row>
    <row r="4825" spans="1:1" x14ac:dyDescent="0.2">
      <c r="A4825" s="1"/>
    </row>
    <row r="4826" spans="1:1" x14ac:dyDescent="0.2">
      <c r="A4826" s="1"/>
    </row>
    <row r="4827" spans="1:1" x14ac:dyDescent="0.2">
      <c r="A4827" s="1"/>
    </row>
    <row r="4828" spans="1:1" x14ac:dyDescent="0.2">
      <c r="A4828" s="1"/>
    </row>
    <row r="4829" spans="1:1" x14ac:dyDescent="0.2">
      <c r="A4829" s="1"/>
    </row>
    <row r="4830" spans="1:1" x14ac:dyDescent="0.2">
      <c r="A4830" s="1"/>
    </row>
    <row r="4831" spans="1:1" x14ac:dyDescent="0.2">
      <c r="A4831" s="1"/>
    </row>
    <row r="4832" spans="1:1" x14ac:dyDescent="0.2">
      <c r="A4832" s="1"/>
    </row>
    <row r="4833" spans="1:1" x14ac:dyDescent="0.2">
      <c r="A4833" s="1"/>
    </row>
    <row r="4834" spans="1:1" x14ac:dyDescent="0.2">
      <c r="A4834" s="1"/>
    </row>
    <row r="4835" spans="1:1" x14ac:dyDescent="0.2">
      <c r="A4835" s="1"/>
    </row>
    <row r="4836" spans="1:1" x14ac:dyDescent="0.2">
      <c r="A4836" s="1"/>
    </row>
    <row r="4837" spans="1:1" x14ac:dyDescent="0.2">
      <c r="A4837" s="1"/>
    </row>
    <row r="4838" spans="1:1" x14ac:dyDescent="0.2">
      <c r="A4838" s="1"/>
    </row>
    <row r="4839" spans="1:1" x14ac:dyDescent="0.2">
      <c r="A4839" s="1"/>
    </row>
    <row r="4840" spans="1:1" x14ac:dyDescent="0.2">
      <c r="A4840" s="1"/>
    </row>
    <row r="4841" spans="1:1" x14ac:dyDescent="0.2">
      <c r="A4841" s="1"/>
    </row>
    <row r="4842" spans="1:1" x14ac:dyDescent="0.2">
      <c r="A4842" s="1"/>
    </row>
    <row r="4843" spans="1:1" x14ac:dyDescent="0.2">
      <c r="A4843" s="1"/>
    </row>
    <row r="4844" spans="1:1" x14ac:dyDescent="0.2">
      <c r="A4844" s="1"/>
    </row>
    <row r="4845" spans="1:1" x14ac:dyDescent="0.2">
      <c r="A4845" s="1"/>
    </row>
    <row r="4846" spans="1:1" x14ac:dyDescent="0.2">
      <c r="A4846" s="1"/>
    </row>
    <row r="4847" spans="1:1" x14ac:dyDescent="0.2">
      <c r="A4847" s="1"/>
    </row>
    <row r="4848" spans="1:1" x14ac:dyDescent="0.2">
      <c r="A4848" s="1"/>
    </row>
    <row r="4849" spans="1:1" x14ac:dyDescent="0.2">
      <c r="A4849" s="1"/>
    </row>
    <row r="4850" spans="1:1" x14ac:dyDescent="0.2">
      <c r="A4850" s="1"/>
    </row>
    <row r="4851" spans="1:1" x14ac:dyDescent="0.2">
      <c r="A4851" s="1"/>
    </row>
    <row r="4852" spans="1:1" x14ac:dyDescent="0.2">
      <c r="A4852" s="1"/>
    </row>
    <row r="4853" spans="1:1" x14ac:dyDescent="0.2">
      <c r="A4853" s="1"/>
    </row>
    <row r="4854" spans="1:1" x14ac:dyDescent="0.2">
      <c r="A4854" s="1"/>
    </row>
    <row r="4855" spans="1:1" x14ac:dyDescent="0.2">
      <c r="A4855" s="1"/>
    </row>
    <row r="4856" spans="1:1" x14ac:dyDescent="0.2">
      <c r="A4856" s="1"/>
    </row>
    <row r="4857" spans="1:1" x14ac:dyDescent="0.2">
      <c r="A4857" s="1"/>
    </row>
    <row r="4858" spans="1:1" x14ac:dyDescent="0.2">
      <c r="A4858" s="1"/>
    </row>
    <row r="4859" spans="1:1" x14ac:dyDescent="0.2">
      <c r="A4859" s="1"/>
    </row>
    <row r="4860" spans="1:1" x14ac:dyDescent="0.2">
      <c r="A4860" s="1"/>
    </row>
    <row r="4861" spans="1:1" x14ac:dyDescent="0.2">
      <c r="A4861" s="1"/>
    </row>
    <row r="4862" spans="1:1" x14ac:dyDescent="0.2">
      <c r="A4862" s="1"/>
    </row>
    <row r="4863" spans="1:1" x14ac:dyDescent="0.2">
      <c r="A4863" s="1"/>
    </row>
    <row r="4864" spans="1:1" x14ac:dyDescent="0.2">
      <c r="A4864" s="1"/>
    </row>
    <row r="4865" spans="1:1" x14ac:dyDescent="0.2">
      <c r="A4865" s="1"/>
    </row>
    <row r="4866" spans="1:1" x14ac:dyDescent="0.2">
      <c r="A4866" s="1"/>
    </row>
    <row r="4867" spans="1:1" x14ac:dyDescent="0.2">
      <c r="A4867" s="1"/>
    </row>
    <row r="4868" spans="1:1" x14ac:dyDescent="0.2">
      <c r="A4868" s="1"/>
    </row>
    <row r="4869" spans="1:1" x14ac:dyDescent="0.2">
      <c r="A4869" s="1"/>
    </row>
    <row r="4870" spans="1:1" x14ac:dyDescent="0.2">
      <c r="A4870" s="1"/>
    </row>
    <row r="4871" spans="1:1" x14ac:dyDescent="0.2">
      <c r="A4871" s="1"/>
    </row>
    <row r="4872" spans="1:1" x14ac:dyDescent="0.2">
      <c r="A4872" s="1"/>
    </row>
    <row r="4873" spans="1:1" x14ac:dyDescent="0.2">
      <c r="A4873" s="1"/>
    </row>
    <row r="4874" spans="1:1" x14ac:dyDescent="0.2">
      <c r="A4874" s="1"/>
    </row>
    <row r="4875" spans="1:1" x14ac:dyDescent="0.2">
      <c r="A4875" s="1"/>
    </row>
    <row r="4876" spans="1:1" x14ac:dyDescent="0.2">
      <c r="A4876" s="1"/>
    </row>
    <row r="4877" spans="1:1" x14ac:dyDescent="0.2">
      <c r="A4877" s="1"/>
    </row>
    <row r="4878" spans="1:1" x14ac:dyDescent="0.2">
      <c r="A4878" s="1"/>
    </row>
    <row r="4879" spans="1:1" x14ac:dyDescent="0.2">
      <c r="A4879" s="1"/>
    </row>
    <row r="4880" spans="1:1" x14ac:dyDescent="0.2">
      <c r="A4880" s="1"/>
    </row>
    <row r="4881" spans="1:1" x14ac:dyDescent="0.2">
      <c r="A4881" s="1"/>
    </row>
    <row r="4882" spans="1:1" x14ac:dyDescent="0.2">
      <c r="A4882" s="1"/>
    </row>
    <row r="4883" spans="1:1" x14ac:dyDescent="0.2">
      <c r="A4883" s="1"/>
    </row>
    <row r="4884" spans="1:1" x14ac:dyDescent="0.2">
      <c r="A4884" s="1"/>
    </row>
    <row r="4885" spans="1:1" x14ac:dyDescent="0.2">
      <c r="A4885" s="1"/>
    </row>
    <row r="4886" spans="1:1" x14ac:dyDescent="0.2">
      <c r="A4886" s="1"/>
    </row>
    <row r="4887" spans="1:1" x14ac:dyDescent="0.2">
      <c r="A4887" s="1"/>
    </row>
    <row r="4888" spans="1:1" x14ac:dyDescent="0.2">
      <c r="A4888" s="1"/>
    </row>
    <row r="4889" spans="1:1" x14ac:dyDescent="0.2">
      <c r="A4889" s="1"/>
    </row>
    <row r="4890" spans="1:1" x14ac:dyDescent="0.2">
      <c r="A4890" s="1"/>
    </row>
    <row r="4891" spans="1:1" x14ac:dyDescent="0.2">
      <c r="A4891" s="1"/>
    </row>
    <row r="4892" spans="1:1" x14ac:dyDescent="0.2">
      <c r="A4892" s="1"/>
    </row>
    <row r="4893" spans="1:1" x14ac:dyDescent="0.2">
      <c r="A4893" s="1"/>
    </row>
    <row r="4894" spans="1:1" x14ac:dyDescent="0.2">
      <c r="A4894" s="1"/>
    </row>
    <row r="4895" spans="1:1" x14ac:dyDescent="0.2">
      <c r="A4895" s="1"/>
    </row>
    <row r="4896" spans="1:1" x14ac:dyDescent="0.2">
      <c r="A4896" s="1"/>
    </row>
    <row r="4897" spans="1:1" x14ac:dyDescent="0.2">
      <c r="A4897" s="1"/>
    </row>
    <row r="4898" spans="1:1" x14ac:dyDescent="0.2">
      <c r="A4898" s="1"/>
    </row>
    <row r="4899" spans="1:1" x14ac:dyDescent="0.2">
      <c r="A4899" s="1"/>
    </row>
    <row r="4900" spans="1:1" x14ac:dyDescent="0.2">
      <c r="A4900" s="1"/>
    </row>
    <row r="4901" spans="1:1" x14ac:dyDescent="0.2">
      <c r="A4901" s="1"/>
    </row>
    <row r="4902" spans="1:1" x14ac:dyDescent="0.2">
      <c r="A4902" s="1"/>
    </row>
    <row r="4903" spans="1:1" x14ac:dyDescent="0.2">
      <c r="A4903" s="1"/>
    </row>
    <row r="4904" spans="1:1" x14ac:dyDescent="0.2">
      <c r="A4904" s="1"/>
    </row>
    <row r="4905" spans="1:1" x14ac:dyDescent="0.2">
      <c r="A4905" s="1"/>
    </row>
    <row r="4906" spans="1:1" x14ac:dyDescent="0.2">
      <c r="A4906" s="1"/>
    </row>
    <row r="4907" spans="1:1" x14ac:dyDescent="0.2">
      <c r="A4907" s="1"/>
    </row>
    <row r="4908" spans="1:1" x14ac:dyDescent="0.2">
      <c r="A4908" s="1"/>
    </row>
    <row r="4909" spans="1:1" x14ac:dyDescent="0.2">
      <c r="A4909" s="1"/>
    </row>
    <row r="4910" spans="1:1" x14ac:dyDescent="0.2">
      <c r="A4910" s="1"/>
    </row>
    <row r="4911" spans="1:1" x14ac:dyDescent="0.2">
      <c r="A4911" s="1"/>
    </row>
    <row r="4912" spans="1:1" x14ac:dyDescent="0.2">
      <c r="A4912" s="1"/>
    </row>
    <row r="4913" spans="1:1" x14ac:dyDescent="0.2">
      <c r="A4913" s="1"/>
    </row>
    <row r="4914" spans="1:1" x14ac:dyDescent="0.2">
      <c r="A4914" s="1"/>
    </row>
    <row r="4915" spans="1:1" x14ac:dyDescent="0.2">
      <c r="A4915" s="1"/>
    </row>
    <row r="4916" spans="1:1" x14ac:dyDescent="0.2">
      <c r="A4916" s="1"/>
    </row>
    <row r="4917" spans="1:1" x14ac:dyDescent="0.2">
      <c r="A4917" s="1"/>
    </row>
    <row r="4918" spans="1:1" x14ac:dyDescent="0.2">
      <c r="A4918" s="1"/>
    </row>
    <row r="4919" spans="1:1" x14ac:dyDescent="0.2">
      <c r="A4919" s="1"/>
    </row>
    <row r="4920" spans="1:1" x14ac:dyDescent="0.2">
      <c r="A4920" s="1"/>
    </row>
    <row r="4921" spans="1:1" x14ac:dyDescent="0.2">
      <c r="A4921" s="1"/>
    </row>
    <row r="4922" spans="1:1" x14ac:dyDescent="0.2">
      <c r="A4922" s="1"/>
    </row>
    <row r="4923" spans="1:1" x14ac:dyDescent="0.2">
      <c r="A4923" s="1"/>
    </row>
    <row r="4924" spans="1:1" x14ac:dyDescent="0.2">
      <c r="A4924" s="1"/>
    </row>
    <row r="4925" spans="1:1" x14ac:dyDescent="0.2">
      <c r="A4925" s="1"/>
    </row>
    <row r="4926" spans="1:1" x14ac:dyDescent="0.2">
      <c r="A4926" s="1"/>
    </row>
    <row r="4927" spans="1:1" x14ac:dyDescent="0.2">
      <c r="A4927" s="1"/>
    </row>
    <row r="4928" spans="1:1" x14ac:dyDescent="0.2">
      <c r="A4928" s="1"/>
    </row>
    <row r="4929" spans="1:1" x14ac:dyDescent="0.2">
      <c r="A4929" s="1"/>
    </row>
    <row r="4930" spans="1:1" x14ac:dyDescent="0.2">
      <c r="A4930" s="1"/>
    </row>
    <row r="4931" spans="1:1" x14ac:dyDescent="0.2">
      <c r="A4931" s="1"/>
    </row>
    <row r="4932" spans="1:1" x14ac:dyDescent="0.2">
      <c r="A4932" s="1"/>
    </row>
    <row r="4933" spans="1:1" x14ac:dyDescent="0.2">
      <c r="A4933" s="1"/>
    </row>
    <row r="4934" spans="1:1" x14ac:dyDescent="0.2">
      <c r="A4934" s="1"/>
    </row>
    <row r="4935" spans="1:1" x14ac:dyDescent="0.2">
      <c r="A4935" s="1"/>
    </row>
    <row r="4936" spans="1:1" x14ac:dyDescent="0.2">
      <c r="A4936" s="1"/>
    </row>
    <row r="4937" spans="1:1" x14ac:dyDescent="0.2">
      <c r="A4937" s="1"/>
    </row>
    <row r="4938" spans="1:1" x14ac:dyDescent="0.2">
      <c r="A4938" s="1"/>
    </row>
    <row r="4939" spans="1:1" x14ac:dyDescent="0.2">
      <c r="A4939" s="1"/>
    </row>
    <row r="4940" spans="1:1" x14ac:dyDescent="0.2">
      <c r="A4940" s="1"/>
    </row>
    <row r="4941" spans="1:1" x14ac:dyDescent="0.2">
      <c r="A4941" s="1"/>
    </row>
    <row r="4942" spans="1:1" x14ac:dyDescent="0.2">
      <c r="A4942" s="1"/>
    </row>
    <row r="4943" spans="1:1" x14ac:dyDescent="0.2">
      <c r="A4943" s="1"/>
    </row>
    <row r="4944" spans="1:1" x14ac:dyDescent="0.2">
      <c r="A4944" s="1"/>
    </row>
    <row r="4945" spans="1:1" x14ac:dyDescent="0.2">
      <c r="A4945" s="1"/>
    </row>
    <row r="4946" spans="1:1" x14ac:dyDescent="0.2">
      <c r="A4946" s="1"/>
    </row>
    <row r="4947" spans="1:1" x14ac:dyDescent="0.2">
      <c r="A4947" s="1"/>
    </row>
    <row r="4948" spans="1:1" x14ac:dyDescent="0.2">
      <c r="A4948" s="1"/>
    </row>
    <row r="4949" spans="1:1" x14ac:dyDescent="0.2">
      <c r="A4949" s="1"/>
    </row>
    <row r="4950" spans="1:1" x14ac:dyDescent="0.2">
      <c r="A4950" s="1"/>
    </row>
    <row r="4951" spans="1:1" x14ac:dyDescent="0.2">
      <c r="A4951" s="1"/>
    </row>
    <row r="4952" spans="1:1" x14ac:dyDescent="0.2">
      <c r="A4952" s="1"/>
    </row>
    <row r="4953" spans="1:1" x14ac:dyDescent="0.2">
      <c r="A4953" s="1"/>
    </row>
    <row r="4954" spans="1:1" x14ac:dyDescent="0.2">
      <c r="A4954" s="1"/>
    </row>
    <row r="4955" spans="1:1" x14ac:dyDescent="0.2">
      <c r="A4955" s="1"/>
    </row>
    <row r="4956" spans="1:1" x14ac:dyDescent="0.2">
      <c r="A4956" s="1"/>
    </row>
    <row r="4957" spans="1:1" x14ac:dyDescent="0.2">
      <c r="A4957" s="1"/>
    </row>
    <row r="4958" spans="1:1" x14ac:dyDescent="0.2">
      <c r="A4958" s="1"/>
    </row>
    <row r="4959" spans="1:1" x14ac:dyDescent="0.2">
      <c r="A4959" s="1"/>
    </row>
    <row r="4960" spans="1:1" x14ac:dyDescent="0.2">
      <c r="A4960" s="1"/>
    </row>
    <row r="4961" spans="1:1" x14ac:dyDescent="0.2">
      <c r="A4961" s="1"/>
    </row>
    <row r="4962" spans="1:1" x14ac:dyDescent="0.2">
      <c r="A4962" s="1"/>
    </row>
    <row r="4963" spans="1:1" x14ac:dyDescent="0.2">
      <c r="A4963" s="1"/>
    </row>
    <row r="4964" spans="1:1" x14ac:dyDescent="0.2">
      <c r="A4964" s="1"/>
    </row>
    <row r="4965" spans="1:1" x14ac:dyDescent="0.2">
      <c r="A4965" s="1"/>
    </row>
    <row r="4966" spans="1:1" x14ac:dyDescent="0.2">
      <c r="A4966" s="1"/>
    </row>
    <row r="4967" spans="1:1" x14ac:dyDescent="0.2">
      <c r="A4967" s="1"/>
    </row>
    <row r="4968" spans="1:1" x14ac:dyDescent="0.2">
      <c r="A4968" s="1"/>
    </row>
    <row r="4969" spans="1:1" x14ac:dyDescent="0.2">
      <c r="A4969" s="1"/>
    </row>
    <row r="4970" spans="1:1" x14ac:dyDescent="0.2">
      <c r="A4970" s="1"/>
    </row>
    <row r="4971" spans="1:1" x14ac:dyDescent="0.2">
      <c r="A4971" s="1"/>
    </row>
    <row r="4972" spans="1:1" x14ac:dyDescent="0.2">
      <c r="A4972" s="1"/>
    </row>
    <row r="4973" spans="1:1" x14ac:dyDescent="0.2">
      <c r="A4973" s="1"/>
    </row>
    <row r="4974" spans="1:1" x14ac:dyDescent="0.2">
      <c r="A4974" s="1"/>
    </row>
    <row r="4975" spans="1:1" x14ac:dyDescent="0.2">
      <c r="A4975" s="1"/>
    </row>
    <row r="4976" spans="1:1" x14ac:dyDescent="0.2">
      <c r="A4976" s="1"/>
    </row>
    <row r="4977" spans="1:1" x14ac:dyDescent="0.2">
      <c r="A4977" s="1"/>
    </row>
    <row r="4978" spans="1:1" x14ac:dyDescent="0.2">
      <c r="A4978" s="1"/>
    </row>
    <row r="4979" spans="1:1" x14ac:dyDescent="0.2">
      <c r="A4979" s="1"/>
    </row>
    <row r="4980" spans="1:1" x14ac:dyDescent="0.2">
      <c r="A4980" s="1"/>
    </row>
    <row r="4981" spans="1:1" x14ac:dyDescent="0.2">
      <c r="A4981" s="1"/>
    </row>
    <row r="4982" spans="1:1" x14ac:dyDescent="0.2">
      <c r="A4982" s="1"/>
    </row>
    <row r="4983" spans="1:1" x14ac:dyDescent="0.2">
      <c r="A4983" s="1"/>
    </row>
    <row r="4984" spans="1:1" x14ac:dyDescent="0.2">
      <c r="A4984" s="1"/>
    </row>
    <row r="4985" spans="1:1" x14ac:dyDescent="0.2">
      <c r="A4985" s="1"/>
    </row>
    <row r="4986" spans="1:1" x14ac:dyDescent="0.2">
      <c r="A4986" s="1"/>
    </row>
    <row r="4987" spans="1:1" x14ac:dyDescent="0.2">
      <c r="A4987" s="1"/>
    </row>
    <row r="4988" spans="1:1" x14ac:dyDescent="0.2">
      <c r="A4988" s="1"/>
    </row>
    <row r="4989" spans="1:1" x14ac:dyDescent="0.2">
      <c r="A4989" s="1"/>
    </row>
    <row r="4990" spans="1:1" x14ac:dyDescent="0.2">
      <c r="A4990" s="1"/>
    </row>
    <row r="4991" spans="1:1" x14ac:dyDescent="0.2">
      <c r="A4991" s="1"/>
    </row>
    <row r="4992" spans="1:1" x14ac:dyDescent="0.2">
      <c r="A4992" s="1"/>
    </row>
    <row r="4993" spans="1:1" x14ac:dyDescent="0.2">
      <c r="A4993" s="1"/>
    </row>
    <row r="4994" spans="1:1" x14ac:dyDescent="0.2">
      <c r="A4994" s="1"/>
    </row>
    <row r="4995" spans="1:1" x14ac:dyDescent="0.2">
      <c r="A4995" s="1"/>
    </row>
    <row r="4996" spans="1:1" x14ac:dyDescent="0.2">
      <c r="A4996" s="1"/>
    </row>
    <row r="4997" spans="1:1" x14ac:dyDescent="0.2">
      <c r="A4997" s="1"/>
    </row>
    <row r="4998" spans="1:1" x14ac:dyDescent="0.2">
      <c r="A4998" s="1"/>
    </row>
    <row r="4999" spans="1:1" x14ac:dyDescent="0.2">
      <c r="A4999" s="1"/>
    </row>
    <row r="5000" spans="1:1" x14ac:dyDescent="0.2">
      <c r="A5000" s="1"/>
    </row>
    <row r="5001" spans="1:1" x14ac:dyDescent="0.2">
      <c r="A5001" s="1"/>
    </row>
    <row r="5002" spans="1:1" x14ac:dyDescent="0.2">
      <c r="A5002" s="1"/>
    </row>
    <row r="5003" spans="1:1" x14ac:dyDescent="0.2">
      <c r="A5003" s="1"/>
    </row>
    <row r="5004" spans="1:1" x14ac:dyDescent="0.2">
      <c r="A5004" s="1"/>
    </row>
    <row r="5005" spans="1:1" x14ac:dyDescent="0.2">
      <c r="A5005" s="1"/>
    </row>
    <row r="5006" spans="1:1" x14ac:dyDescent="0.2">
      <c r="A5006" s="1"/>
    </row>
    <row r="5007" spans="1:1" x14ac:dyDescent="0.2">
      <c r="A5007" s="1"/>
    </row>
    <row r="5008" spans="1:1" x14ac:dyDescent="0.2">
      <c r="A5008" s="1"/>
    </row>
    <row r="5009" spans="1:1" x14ac:dyDescent="0.2">
      <c r="A5009" s="1"/>
    </row>
    <row r="5010" spans="1:1" x14ac:dyDescent="0.2">
      <c r="A5010" s="1"/>
    </row>
    <row r="5011" spans="1:1" x14ac:dyDescent="0.2">
      <c r="A5011" s="1"/>
    </row>
    <row r="5012" spans="1:1" x14ac:dyDescent="0.2">
      <c r="A5012" s="1"/>
    </row>
    <row r="5013" spans="1:1" x14ac:dyDescent="0.2">
      <c r="A5013" s="1"/>
    </row>
    <row r="5014" spans="1:1" x14ac:dyDescent="0.2">
      <c r="A5014" s="1"/>
    </row>
    <row r="5015" spans="1:1" x14ac:dyDescent="0.2">
      <c r="A5015" s="1"/>
    </row>
    <row r="5016" spans="1:1" x14ac:dyDescent="0.2">
      <c r="A5016" s="1"/>
    </row>
    <row r="5017" spans="1:1" x14ac:dyDescent="0.2">
      <c r="A5017" s="1"/>
    </row>
    <row r="5018" spans="1:1" x14ac:dyDescent="0.2">
      <c r="A5018" s="1"/>
    </row>
    <row r="5019" spans="1:1" x14ac:dyDescent="0.2">
      <c r="A5019" s="1"/>
    </row>
    <row r="5020" spans="1:1" x14ac:dyDescent="0.2">
      <c r="A5020" s="1"/>
    </row>
    <row r="5021" spans="1:1" x14ac:dyDescent="0.2">
      <c r="A5021" s="1"/>
    </row>
    <row r="5022" spans="1:1" x14ac:dyDescent="0.2">
      <c r="A5022" s="1"/>
    </row>
    <row r="5023" spans="1:1" x14ac:dyDescent="0.2">
      <c r="A5023" s="1"/>
    </row>
    <row r="5024" spans="1:1" x14ac:dyDescent="0.2">
      <c r="A5024" s="1"/>
    </row>
    <row r="5025" spans="1:1" x14ac:dyDescent="0.2">
      <c r="A5025" s="1"/>
    </row>
    <row r="5026" spans="1:1" x14ac:dyDescent="0.2">
      <c r="A5026" s="1"/>
    </row>
    <row r="5027" spans="1:1" x14ac:dyDescent="0.2">
      <c r="A5027" s="1"/>
    </row>
    <row r="5028" spans="1:1" x14ac:dyDescent="0.2">
      <c r="A5028" s="1"/>
    </row>
    <row r="5029" spans="1:1" x14ac:dyDescent="0.2">
      <c r="A5029" s="1"/>
    </row>
    <row r="5030" spans="1:1" x14ac:dyDescent="0.2">
      <c r="A5030" s="1"/>
    </row>
    <row r="5031" spans="1:1" x14ac:dyDescent="0.2">
      <c r="A5031" s="1"/>
    </row>
    <row r="5032" spans="1:1" x14ac:dyDescent="0.2">
      <c r="A5032" s="1"/>
    </row>
    <row r="5033" spans="1:1" x14ac:dyDescent="0.2">
      <c r="A5033" s="1"/>
    </row>
    <row r="5034" spans="1:1" x14ac:dyDescent="0.2">
      <c r="A5034" s="1"/>
    </row>
    <row r="5035" spans="1:1" x14ac:dyDescent="0.2">
      <c r="A5035" s="1"/>
    </row>
    <row r="5036" spans="1:1" x14ac:dyDescent="0.2">
      <c r="A5036" s="1"/>
    </row>
    <row r="5037" spans="1:1" x14ac:dyDescent="0.2">
      <c r="A5037" s="1"/>
    </row>
    <row r="5038" spans="1:1" x14ac:dyDescent="0.2">
      <c r="A5038" s="1"/>
    </row>
    <row r="5039" spans="1:1" x14ac:dyDescent="0.2">
      <c r="A5039" s="1"/>
    </row>
    <row r="5040" spans="1:1" x14ac:dyDescent="0.2">
      <c r="A5040" s="1"/>
    </row>
    <row r="5041" spans="1:1" x14ac:dyDescent="0.2">
      <c r="A5041" s="1"/>
    </row>
    <row r="5042" spans="1:1" x14ac:dyDescent="0.2">
      <c r="A5042" s="1"/>
    </row>
    <row r="5043" spans="1:1" x14ac:dyDescent="0.2">
      <c r="A5043" s="1"/>
    </row>
    <row r="5044" spans="1:1" x14ac:dyDescent="0.2">
      <c r="A5044" s="1"/>
    </row>
    <row r="5045" spans="1:1" x14ac:dyDescent="0.2">
      <c r="A5045" s="1"/>
    </row>
    <row r="5046" spans="1:1" x14ac:dyDescent="0.2">
      <c r="A5046" s="1"/>
    </row>
    <row r="5047" spans="1:1" x14ac:dyDescent="0.2">
      <c r="A5047" s="1"/>
    </row>
    <row r="5048" spans="1:1" x14ac:dyDescent="0.2">
      <c r="A5048" s="1"/>
    </row>
    <row r="5049" spans="1:1" x14ac:dyDescent="0.2">
      <c r="A5049" s="1"/>
    </row>
    <row r="5050" spans="1:1" x14ac:dyDescent="0.2">
      <c r="A5050" s="1"/>
    </row>
    <row r="5051" spans="1:1" x14ac:dyDescent="0.2">
      <c r="A5051" s="1"/>
    </row>
    <row r="5052" spans="1:1" x14ac:dyDescent="0.2">
      <c r="A5052" s="1"/>
    </row>
    <row r="5053" spans="1:1" x14ac:dyDescent="0.2">
      <c r="A5053" s="1"/>
    </row>
    <row r="5054" spans="1:1" x14ac:dyDescent="0.2">
      <c r="A5054" s="1"/>
    </row>
    <row r="5055" spans="1:1" x14ac:dyDescent="0.2">
      <c r="A5055" s="1"/>
    </row>
    <row r="5056" spans="1:1" x14ac:dyDescent="0.2">
      <c r="A5056" s="1"/>
    </row>
    <row r="5057" spans="1:1" x14ac:dyDescent="0.2">
      <c r="A5057" s="1"/>
    </row>
    <row r="5058" spans="1:1" x14ac:dyDescent="0.2">
      <c r="A5058" s="1"/>
    </row>
    <row r="5059" spans="1:1" x14ac:dyDescent="0.2">
      <c r="A5059" s="1"/>
    </row>
    <row r="5060" spans="1:1" x14ac:dyDescent="0.2">
      <c r="A5060" s="1"/>
    </row>
    <row r="5061" spans="1:1" x14ac:dyDescent="0.2">
      <c r="A5061" s="1"/>
    </row>
    <row r="5062" spans="1:1" x14ac:dyDescent="0.2">
      <c r="A5062" s="1"/>
    </row>
    <row r="5063" spans="1:1" x14ac:dyDescent="0.2">
      <c r="A5063" s="1"/>
    </row>
    <row r="5064" spans="1:1" x14ac:dyDescent="0.2">
      <c r="A5064" s="1"/>
    </row>
    <row r="5065" spans="1:1" x14ac:dyDescent="0.2">
      <c r="A5065" s="1"/>
    </row>
    <row r="5066" spans="1:1" x14ac:dyDescent="0.2">
      <c r="A5066" s="1"/>
    </row>
    <row r="5067" spans="1:1" x14ac:dyDescent="0.2">
      <c r="A5067" s="1"/>
    </row>
    <row r="5068" spans="1:1" x14ac:dyDescent="0.2">
      <c r="A5068" s="1"/>
    </row>
    <row r="5069" spans="1:1" x14ac:dyDescent="0.2">
      <c r="A5069" s="1"/>
    </row>
    <row r="5070" spans="1:1" x14ac:dyDescent="0.2">
      <c r="A5070" s="1"/>
    </row>
    <row r="5071" spans="1:1" x14ac:dyDescent="0.2">
      <c r="A5071" s="1"/>
    </row>
    <row r="5072" spans="1:1" x14ac:dyDescent="0.2">
      <c r="A5072" s="1"/>
    </row>
    <row r="5073" spans="1:1" x14ac:dyDescent="0.2">
      <c r="A5073" s="1"/>
    </row>
    <row r="5074" spans="1:1" x14ac:dyDescent="0.2">
      <c r="A5074" s="1"/>
    </row>
    <row r="5075" spans="1:1" x14ac:dyDescent="0.2">
      <c r="A5075" s="1"/>
    </row>
    <row r="5076" spans="1:1" x14ac:dyDescent="0.2">
      <c r="A5076" s="1"/>
    </row>
    <row r="5077" spans="1:1" x14ac:dyDescent="0.2">
      <c r="A5077" s="1"/>
    </row>
    <row r="5078" spans="1:1" x14ac:dyDescent="0.2">
      <c r="A5078" s="1"/>
    </row>
    <row r="5079" spans="1:1" x14ac:dyDescent="0.2">
      <c r="A5079" s="1"/>
    </row>
    <row r="5080" spans="1:1" x14ac:dyDescent="0.2">
      <c r="A5080" s="1"/>
    </row>
    <row r="5081" spans="1:1" x14ac:dyDescent="0.2">
      <c r="A5081" s="1"/>
    </row>
    <row r="5082" spans="1:1" x14ac:dyDescent="0.2">
      <c r="A5082" s="1"/>
    </row>
    <row r="5083" spans="1:1" x14ac:dyDescent="0.2">
      <c r="A5083" s="1"/>
    </row>
    <row r="5084" spans="1:1" x14ac:dyDescent="0.2">
      <c r="A5084" s="1"/>
    </row>
    <row r="5085" spans="1:1" x14ac:dyDescent="0.2">
      <c r="A5085" s="1"/>
    </row>
    <row r="5086" spans="1:1" x14ac:dyDescent="0.2">
      <c r="A5086" s="1"/>
    </row>
    <row r="5087" spans="1:1" x14ac:dyDescent="0.2">
      <c r="A5087" s="1"/>
    </row>
    <row r="5088" spans="1:1" x14ac:dyDescent="0.2">
      <c r="A5088" s="1"/>
    </row>
    <row r="5089" spans="1:1" x14ac:dyDescent="0.2">
      <c r="A5089" s="1"/>
    </row>
    <row r="5090" spans="1:1" x14ac:dyDescent="0.2">
      <c r="A5090" s="1"/>
    </row>
    <row r="5091" spans="1:1" x14ac:dyDescent="0.2">
      <c r="A5091" s="1"/>
    </row>
    <row r="5092" spans="1:1" x14ac:dyDescent="0.2">
      <c r="A5092" s="1"/>
    </row>
    <row r="5093" spans="1:1" x14ac:dyDescent="0.2">
      <c r="A5093" s="1"/>
    </row>
    <row r="5094" spans="1:1" x14ac:dyDescent="0.2">
      <c r="A5094" s="1"/>
    </row>
    <row r="5095" spans="1:1" x14ac:dyDescent="0.2">
      <c r="A5095" s="1"/>
    </row>
    <row r="5096" spans="1:1" x14ac:dyDescent="0.2">
      <c r="A5096" s="1"/>
    </row>
    <row r="5097" spans="1:1" x14ac:dyDescent="0.2">
      <c r="A5097" s="1"/>
    </row>
    <row r="5098" spans="1:1" x14ac:dyDescent="0.2">
      <c r="A5098" s="1"/>
    </row>
    <row r="5099" spans="1:1" x14ac:dyDescent="0.2">
      <c r="A5099" s="1"/>
    </row>
    <row r="5100" spans="1:1" x14ac:dyDescent="0.2">
      <c r="A5100" s="1"/>
    </row>
    <row r="5101" spans="1:1" x14ac:dyDescent="0.2">
      <c r="A5101" s="1"/>
    </row>
    <row r="5102" spans="1:1" x14ac:dyDescent="0.2">
      <c r="A5102" s="1"/>
    </row>
    <row r="5103" spans="1:1" x14ac:dyDescent="0.2">
      <c r="A5103" s="1"/>
    </row>
    <row r="5104" spans="1:1" x14ac:dyDescent="0.2">
      <c r="A5104" s="1"/>
    </row>
    <row r="5105" spans="1:1" x14ac:dyDescent="0.2">
      <c r="A5105" s="1"/>
    </row>
    <row r="5106" spans="1:1" x14ac:dyDescent="0.2">
      <c r="A5106" s="1"/>
    </row>
    <row r="5107" spans="1:1" x14ac:dyDescent="0.2">
      <c r="A5107" s="1"/>
    </row>
    <row r="5108" spans="1:1" x14ac:dyDescent="0.2">
      <c r="A5108" s="1"/>
    </row>
    <row r="5109" spans="1:1" x14ac:dyDescent="0.2">
      <c r="A5109" s="1"/>
    </row>
    <row r="5110" spans="1:1" x14ac:dyDescent="0.2">
      <c r="A5110" s="1"/>
    </row>
    <row r="5111" spans="1:1" x14ac:dyDescent="0.2">
      <c r="A5111" s="1"/>
    </row>
    <row r="5112" spans="1:1" x14ac:dyDescent="0.2">
      <c r="A5112" s="1"/>
    </row>
    <row r="5113" spans="1:1" x14ac:dyDescent="0.2">
      <c r="A5113" s="1"/>
    </row>
    <row r="5114" spans="1:1" x14ac:dyDescent="0.2">
      <c r="A5114" s="1"/>
    </row>
    <row r="5115" spans="1:1" x14ac:dyDescent="0.2">
      <c r="A5115" s="1"/>
    </row>
    <row r="5116" spans="1:1" x14ac:dyDescent="0.2">
      <c r="A5116" s="1"/>
    </row>
    <row r="5117" spans="1:1" x14ac:dyDescent="0.2">
      <c r="A5117" s="1"/>
    </row>
    <row r="5118" spans="1:1" x14ac:dyDescent="0.2">
      <c r="A5118" s="1"/>
    </row>
    <row r="5119" spans="1:1" x14ac:dyDescent="0.2">
      <c r="A5119" s="1"/>
    </row>
    <row r="5120" spans="1:1" x14ac:dyDescent="0.2">
      <c r="A5120" s="1"/>
    </row>
    <row r="5121" spans="1:1" x14ac:dyDescent="0.2">
      <c r="A5121" s="1"/>
    </row>
    <row r="5122" spans="1:1" x14ac:dyDescent="0.2">
      <c r="A5122" s="1"/>
    </row>
    <row r="5123" spans="1:1" x14ac:dyDescent="0.2">
      <c r="A5123" s="1"/>
    </row>
    <row r="5124" spans="1:1" x14ac:dyDescent="0.2">
      <c r="A5124" s="1"/>
    </row>
    <row r="5125" spans="1:1" x14ac:dyDescent="0.2">
      <c r="A5125" s="1"/>
    </row>
    <row r="5126" spans="1:1" x14ac:dyDescent="0.2">
      <c r="A5126" s="1"/>
    </row>
    <row r="5127" spans="1:1" x14ac:dyDescent="0.2">
      <c r="A5127" s="1"/>
    </row>
    <row r="5128" spans="1:1" x14ac:dyDescent="0.2">
      <c r="A5128" s="1"/>
    </row>
    <row r="5129" spans="1:1" x14ac:dyDescent="0.2">
      <c r="A5129" s="1"/>
    </row>
    <row r="5130" spans="1:1" x14ac:dyDescent="0.2">
      <c r="A5130" s="1"/>
    </row>
    <row r="5131" spans="1:1" x14ac:dyDescent="0.2">
      <c r="A5131" s="1"/>
    </row>
    <row r="5132" spans="1:1" x14ac:dyDescent="0.2">
      <c r="A5132" s="1"/>
    </row>
    <row r="5133" spans="1:1" x14ac:dyDescent="0.2">
      <c r="A5133" s="1"/>
    </row>
    <row r="5134" spans="1:1" x14ac:dyDescent="0.2">
      <c r="A5134" s="1"/>
    </row>
    <row r="5135" spans="1:1" x14ac:dyDescent="0.2">
      <c r="A5135" s="1"/>
    </row>
    <row r="5136" spans="1:1" x14ac:dyDescent="0.2">
      <c r="A5136" s="1"/>
    </row>
    <row r="5137" spans="1:1" x14ac:dyDescent="0.2">
      <c r="A5137" s="1"/>
    </row>
    <row r="5138" spans="1:1" x14ac:dyDescent="0.2">
      <c r="A5138" s="1"/>
    </row>
    <row r="5139" spans="1:1" x14ac:dyDescent="0.2">
      <c r="A5139" s="1"/>
    </row>
    <row r="5140" spans="1:1" x14ac:dyDescent="0.2">
      <c r="A5140" s="1"/>
    </row>
    <row r="5141" spans="1:1" x14ac:dyDescent="0.2">
      <c r="A5141" s="1"/>
    </row>
    <row r="5142" spans="1:1" x14ac:dyDescent="0.2">
      <c r="A5142" s="1"/>
    </row>
    <row r="5143" spans="1:1" x14ac:dyDescent="0.2">
      <c r="A5143" s="1"/>
    </row>
    <row r="5144" spans="1:1" x14ac:dyDescent="0.2">
      <c r="A5144" s="1"/>
    </row>
    <row r="5145" spans="1:1" x14ac:dyDescent="0.2">
      <c r="A5145" s="1"/>
    </row>
    <row r="5146" spans="1:1" x14ac:dyDescent="0.2">
      <c r="A5146" s="1"/>
    </row>
    <row r="5147" spans="1:1" x14ac:dyDescent="0.2">
      <c r="A5147" s="1"/>
    </row>
    <row r="5148" spans="1:1" x14ac:dyDescent="0.2">
      <c r="A5148" s="1"/>
    </row>
    <row r="5149" spans="1:1" x14ac:dyDescent="0.2">
      <c r="A5149" s="1"/>
    </row>
    <row r="5150" spans="1:1" x14ac:dyDescent="0.2">
      <c r="A5150" s="1"/>
    </row>
    <row r="5151" spans="1:1" x14ac:dyDescent="0.2">
      <c r="A5151" s="1"/>
    </row>
    <row r="5152" spans="1:1" x14ac:dyDescent="0.2">
      <c r="A5152" s="1"/>
    </row>
    <row r="5153" spans="1:1" x14ac:dyDescent="0.2">
      <c r="A5153" s="1"/>
    </row>
    <row r="5154" spans="1:1" x14ac:dyDescent="0.2">
      <c r="A5154" s="1"/>
    </row>
    <row r="5155" spans="1:1" x14ac:dyDescent="0.2">
      <c r="A5155" s="1"/>
    </row>
    <row r="5156" spans="1:1" x14ac:dyDescent="0.2">
      <c r="A5156" s="1"/>
    </row>
    <row r="5157" spans="1:1" x14ac:dyDescent="0.2">
      <c r="A5157" s="1"/>
    </row>
    <row r="5158" spans="1:1" x14ac:dyDescent="0.2">
      <c r="A5158" s="1"/>
    </row>
    <row r="5159" spans="1:1" x14ac:dyDescent="0.2">
      <c r="A5159" s="1"/>
    </row>
    <row r="5160" spans="1:1" x14ac:dyDescent="0.2">
      <c r="A5160" s="1"/>
    </row>
    <row r="5161" spans="1:1" x14ac:dyDescent="0.2">
      <c r="A5161" s="1"/>
    </row>
    <row r="5162" spans="1:1" x14ac:dyDescent="0.2">
      <c r="A5162" s="1"/>
    </row>
    <row r="5163" spans="1:1" x14ac:dyDescent="0.2">
      <c r="A5163" s="1"/>
    </row>
    <row r="5164" spans="1:1" x14ac:dyDescent="0.2">
      <c r="A5164" s="1"/>
    </row>
    <row r="5165" spans="1:1" x14ac:dyDescent="0.2">
      <c r="A5165" s="1"/>
    </row>
    <row r="5166" spans="1:1" x14ac:dyDescent="0.2">
      <c r="A5166" s="1"/>
    </row>
    <row r="5167" spans="1:1" x14ac:dyDescent="0.2">
      <c r="A5167" s="1"/>
    </row>
    <row r="5168" spans="1:1" x14ac:dyDescent="0.2">
      <c r="A5168" s="1"/>
    </row>
    <row r="5169" spans="1:1" x14ac:dyDescent="0.2">
      <c r="A5169" s="1"/>
    </row>
    <row r="5170" spans="1:1" x14ac:dyDescent="0.2">
      <c r="A5170" s="1"/>
    </row>
    <row r="5171" spans="1:1" x14ac:dyDescent="0.2">
      <c r="A5171" s="1"/>
    </row>
    <row r="5172" spans="1:1" x14ac:dyDescent="0.2">
      <c r="A5172" s="1"/>
    </row>
    <row r="5173" spans="1:1" x14ac:dyDescent="0.2">
      <c r="A5173" s="1"/>
    </row>
    <row r="5174" spans="1:1" x14ac:dyDescent="0.2">
      <c r="A5174" s="1"/>
    </row>
    <row r="5175" spans="1:1" x14ac:dyDescent="0.2">
      <c r="A5175" s="1"/>
    </row>
    <row r="5176" spans="1:1" x14ac:dyDescent="0.2">
      <c r="A5176" s="1"/>
    </row>
    <row r="5177" spans="1:1" x14ac:dyDescent="0.2">
      <c r="A5177" s="1"/>
    </row>
    <row r="5178" spans="1:1" x14ac:dyDescent="0.2">
      <c r="A5178" s="1"/>
    </row>
    <row r="5179" spans="1:1" x14ac:dyDescent="0.2">
      <c r="A5179" s="1"/>
    </row>
    <row r="5180" spans="1:1" x14ac:dyDescent="0.2">
      <c r="A5180" s="1"/>
    </row>
    <row r="5181" spans="1:1" x14ac:dyDescent="0.2">
      <c r="A5181" s="1"/>
    </row>
    <row r="5182" spans="1:1" x14ac:dyDescent="0.2">
      <c r="A5182" s="1"/>
    </row>
    <row r="5183" spans="1:1" x14ac:dyDescent="0.2">
      <c r="A5183" s="1"/>
    </row>
    <row r="5184" spans="1:1" x14ac:dyDescent="0.2">
      <c r="A5184" s="1"/>
    </row>
    <row r="5185" spans="1:1" x14ac:dyDescent="0.2">
      <c r="A5185" s="1"/>
    </row>
    <row r="5186" spans="1:1" x14ac:dyDescent="0.2">
      <c r="A5186" s="1"/>
    </row>
    <row r="5187" spans="1:1" x14ac:dyDescent="0.2">
      <c r="A5187" s="1"/>
    </row>
    <row r="5188" spans="1:1" x14ac:dyDescent="0.2">
      <c r="A5188" s="1"/>
    </row>
    <row r="5189" spans="1:1" x14ac:dyDescent="0.2">
      <c r="A5189" s="1"/>
    </row>
    <row r="5190" spans="1:1" x14ac:dyDescent="0.2">
      <c r="A5190" s="1"/>
    </row>
    <row r="5191" spans="1:1" x14ac:dyDescent="0.2">
      <c r="A5191" s="1"/>
    </row>
    <row r="5192" spans="1:1" x14ac:dyDescent="0.2">
      <c r="A5192" s="1"/>
    </row>
    <row r="5193" spans="1:1" x14ac:dyDescent="0.2">
      <c r="A5193" s="1"/>
    </row>
    <row r="5194" spans="1:1" x14ac:dyDescent="0.2">
      <c r="A5194" s="1"/>
    </row>
    <row r="5195" spans="1:1" x14ac:dyDescent="0.2">
      <c r="A5195" s="1"/>
    </row>
    <row r="5196" spans="1:1" x14ac:dyDescent="0.2">
      <c r="A5196" s="1"/>
    </row>
    <row r="5197" spans="1:1" x14ac:dyDescent="0.2">
      <c r="A5197" s="1"/>
    </row>
    <row r="5198" spans="1:1" x14ac:dyDescent="0.2">
      <c r="A5198" s="1"/>
    </row>
    <row r="5199" spans="1:1" x14ac:dyDescent="0.2">
      <c r="A5199" s="1"/>
    </row>
    <row r="5200" spans="1:1" x14ac:dyDescent="0.2">
      <c r="A5200" s="1"/>
    </row>
    <row r="5201" spans="1:1" x14ac:dyDescent="0.2">
      <c r="A5201" s="1"/>
    </row>
    <row r="5202" spans="1:1" x14ac:dyDescent="0.2">
      <c r="A5202" s="1"/>
    </row>
    <row r="5203" spans="1:1" x14ac:dyDescent="0.2">
      <c r="A5203" s="1"/>
    </row>
    <row r="5204" spans="1:1" x14ac:dyDescent="0.2">
      <c r="A5204" s="1"/>
    </row>
    <row r="5205" spans="1:1" x14ac:dyDescent="0.2">
      <c r="A5205" s="1"/>
    </row>
    <row r="5206" spans="1:1" x14ac:dyDescent="0.2">
      <c r="A5206" s="1"/>
    </row>
    <row r="5207" spans="1:1" x14ac:dyDescent="0.2">
      <c r="A5207" s="1"/>
    </row>
    <row r="5208" spans="1:1" x14ac:dyDescent="0.2">
      <c r="A5208" s="1"/>
    </row>
    <row r="5209" spans="1:1" x14ac:dyDescent="0.2">
      <c r="A5209" s="1"/>
    </row>
    <row r="5210" spans="1:1" x14ac:dyDescent="0.2">
      <c r="A5210" s="1"/>
    </row>
    <row r="5211" spans="1:1" x14ac:dyDescent="0.2">
      <c r="A5211" s="1"/>
    </row>
    <row r="5212" spans="1:1" x14ac:dyDescent="0.2">
      <c r="A5212" s="1"/>
    </row>
    <row r="5213" spans="1:1" x14ac:dyDescent="0.2">
      <c r="A5213" s="1"/>
    </row>
    <row r="5214" spans="1:1" x14ac:dyDescent="0.2">
      <c r="A5214" s="1"/>
    </row>
    <row r="5215" spans="1:1" x14ac:dyDescent="0.2">
      <c r="A5215" s="1"/>
    </row>
    <row r="5216" spans="1:1" x14ac:dyDescent="0.2">
      <c r="A5216" s="1"/>
    </row>
    <row r="5217" spans="1:1" x14ac:dyDescent="0.2">
      <c r="A5217" s="1"/>
    </row>
    <row r="5218" spans="1:1" x14ac:dyDescent="0.2">
      <c r="A5218" s="1"/>
    </row>
    <row r="5219" spans="1:1" x14ac:dyDescent="0.2">
      <c r="A5219" s="1"/>
    </row>
    <row r="5220" spans="1:1" x14ac:dyDescent="0.2">
      <c r="A5220" s="1"/>
    </row>
    <row r="5221" spans="1:1" x14ac:dyDescent="0.2">
      <c r="A5221" s="1"/>
    </row>
    <row r="5222" spans="1:1" x14ac:dyDescent="0.2">
      <c r="A5222" s="1"/>
    </row>
    <row r="5223" spans="1:1" x14ac:dyDescent="0.2">
      <c r="A5223" s="1"/>
    </row>
    <row r="5224" spans="1:1" x14ac:dyDescent="0.2">
      <c r="A5224" s="1"/>
    </row>
    <row r="5225" spans="1:1" x14ac:dyDescent="0.2">
      <c r="A5225" s="1"/>
    </row>
    <row r="5226" spans="1:1" x14ac:dyDescent="0.2">
      <c r="A5226" s="1"/>
    </row>
    <row r="5227" spans="1:1" x14ac:dyDescent="0.2">
      <c r="A5227" s="1"/>
    </row>
    <row r="5228" spans="1:1" x14ac:dyDescent="0.2">
      <c r="A5228" s="1"/>
    </row>
    <row r="5229" spans="1:1" x14ac:dyDescent="0.2">
      <c r="A5229" s="1"/>
    </row>
    <row r="5230" spans="1:1" x14ac:dyDescent="0.2">
      <c r="A5230" s="1"/>
    </row>
    <row r="5231" spans="1:1" x14ac:dyDescent="0.2">
      <c r="A5231" s="1"/>
    </row>
    <row r="5232" spans="1:1" x14ac:dyDescent="0.2">
      <c r="A5232" s="1"/>
    </row>
    <row r="5233" spans="1:1" x14ac:dyDescent="0.2">
      <c r="A5233" s="1"/>
    </row>
    <row r="5234" spans="1:1" x14ac:dyDescent="0.2">
      <c r="A5234" s="1"/>
    </row>
    <row r="5235" spans="1:1" x14ac:dyDescent="0.2">
      <c r="A5235" s="1"/>
    </row>
    <row r="5236" spans="1:1" x14ac:dyDescent="0.2">
      <c r="A5236" s="1"/>
    </row>
    <row r="5237" spans="1:1" x14ac:dyDescent="0.2">
      <c r="A5237" s="1"/>
    </row>
    <row r="5238" spans="1:1" x14ac:dyDescent="0.2">
      <c r="A5238" s="1"/>
    </row>
    <row r="5239" spans="1:1" x14ac:dyDescent="0.2">
      <c r="A5239" s="1"/>
    </row>
    <row r="5240" spans="1:1" x14ac:dyDescent="0.2">
      <c r="A5240" s="1"/>
    </row>
    <row r="5241" spans="1:1" x14ac:dyDescent="0.2">
      <c r="A5241" s="1"/>
    </row>
    <row r="5242" spans="1:1" x14ac:dyDescent="0.2">
      <c r="A5242" s="1"/>
    </row>
    <row r="5243" spans="1:1" x14ac:dyDescent="0.2">
      <c r="A5243" s="1"/>
    </row>
    <row r="5244" spans="1:1" x14ac:dyDescent="0.2">
      <c r="A5244" s="1"/>
    </row>
    <row r="5245" spans="1:1" x14ac:dyDescent="0.2">
      <c r="A5245" s="1"/>
    </row>
    <row r="5246" spans="1:1" x14ac:dyDescent="0.2">
      <c r="A5246" s="1"/>
    </row>
    <row r="5247" spans="1:1" x14ac:dyDescent="0.2">
      <c r="A5247" s="1"/>
    </row>
    <row r="5248" spans="1:1" x14ac:dyDescent="0.2">
      <c r="A5248" s="1"/>
    </row>
    <row r="5249" spans="1:1" x14ac:dyDescent="0.2">
      <c r="A5249" s="1"/>
    </row>
    <row r="5250" spans="1:1" x14ac:dyDescent="0.2">
      <c r="A5250" s="1"/>
    </row>
    <row r="5251" spans="1:1" x14ac:dyDescent="0.2">
      <c r="A5251" s="1"/>
    </row>
    <row r="5252" spans="1:1" x14ac:dyDescent="0.2">
      <c r="A5252" s="1"/>
    </row>
    <row r="5253" spans="1:1" x14ac:dyDescent="0.2">
      <c r="A5253" s="1"/>
    </row>
    <row r="5254" spans="1:1" x14ac:dyDescent="0.2">
      <c r="A5254" s="1"/>
    </row>
    <row r="5255" spans="1:1" x14ac:dyDescent="0.2">
      <c r="A5255" s="1"/>
    </row>
    <row r="5256" spans="1:1" x14ac:dyDescent="0.2">
      <c r="A5256" s="1"/>
    </row>
    <row r="5257" spans="1:1" x14ac:dyDescent="0.2">
      <c r="A5257" s="1"/>
    </row>
    <row r="5258" spans="1:1" x14ac:dyDescent="0.2">
      <c r="A5258" s="1"/>
    </row>
    <row r="5259" spans="1:1" x14ac:dyDescent="0.2">
      <c r="A5259" s="1"/>
    </row>
    <row r="5260" spans="1:1" x14ac:dyDescent="0.2">
      <c r="A5260" s="1"/>
    </row>
    <row r="5261" spans="1:1" x14ac:dyDescent="0.2">
      <c r="A5261" s="1"/>
    </row>
    <row r="5262" spans="1:1" x14ac:dyDescent="0.2">
      <c r="A5262" s="1"/>
    </row>
    <row r="5263" spans="1:1" x14ac:dyDescent="0.2">
      <c r="A5263" s="1"/>
    </row>
    <row r="5264" spans="1:1" x14ac:dyDescent="0.2">
      <c r="A5264" s="1"/>
    </row>
    <row r="5265" spans="1:1" x14ac:dyDescent="0.2">
      <c r="A5265" s="1"/>
    </row>
    <row r="5266" spans="1:1" x14ac:dyDescent="0.2">
      <c r="A5266" s="1"/>
    </row>
    <row r="5267" spans="1:1" x14ac:dyDescent="0.2">
      <c r="A5267" s="1"/>
    </row>
    <row r="5268" spans="1:1" x14ac:dyDescent="0.2">
      <c r="A5268" s="1"/>
    </row>
    <row r="5269" spans="1:1" x14ac:dyDescent="0.2">
      <c r="A5269" s="1"/>
    </row>
    <row r="5270" spans="1:1" x14ac:dyDescent="0.2">
      <c r="A5270" s="1"/>
    </row>
    <row r="5271" spans="1:1" x14ac:dyDescent="0.2">
      <c r="A5271" s="1"/>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Y299"/>
  <sheetViews>
    <sheetView zoomScaleNormal="100" workbookViewId="0">
      <selection sqref="A1:Y322"/>
    </sheetView>
  </sheetViews>
  <sheetFormatPr defaultColWidth="9.140625" defaultRowHeight="12.75" x14ac:dyDescent="0.2"/>
  <cols>
    <col min="1" max="1" width="6.140625" style="23" bestFit="1" customWidth="1"/>
    <col min="2" max="2" width="33" style="23" customWidth="1"/>
    <col min="3" max="3" width="12.5703125" style="23" bestFit="1" customWidth="1"/>
    <col min="4" max="4" width="23.42578125" style="23" bestFit="1" customWidth="1"/>
    <col min="5" max="5" width="14" style="23" bestFit="1" customWidth="1"/>
    <col min="6" max="6" width="12.42578125" style="23" bestFit="1" customWidth="1"/>
    <col min="7" max="7" width="23.85546875" style="23" bestFit="1" customWidth="1"/>
    <col min="8" max="8" width="9.42578125" style="23" customWidth="1"/>
    <col min="9" max="9" width="10.5703125" style="23" customWidth="1"/>
    <col min="10" max="10" width="8" style="23" customWidth="1"/>
    <col min="11" max="11" width="8.28515625" style="23" customWidth="1"/>
    <col min="12" max="12" width="23.28515625" style="25" bestFit="1" customWidth="1"/>
    <col min="13" max="13" width="10.5703125" style="23" bestFit="1" customWidth="1"/>
    <col min="14" max="14" width="11.42578125" style="23" bestFit="1" customWidth="1"/>
    <col min="15" max="15" width="12" style="23" bestFit="1" customWidth="1"/>
    <col min="16" max="16" width="13.85546875" style="23" bestFit="1" customWidth="1"/>
    <col min="17" max="17" width="12.5703125" style="23" bestFit="1" customWidth="1"/>
    <col min="18" max="18" width="6.42578125" style="23" bestFit="1" customWidth="1"/>
    <col min="19" max="19" width="13.42578125" style="23" bestFit="1" customWidth="1"/>
    <col min="20" max="20" width="9.140625" style="23" bestFit="1" customWidth="1"/>
    <col min="21" max="21" width="93.28515625" style="23" customWidth="1"/>
    <col min="22" max="16384" width="9.140625" style="23"/>
  </cols>
  <sheetData>
    <row r="1" spans="1:25" s="19" customFormat="1" ht="27" customHeight="1" x14ac:dyDescent="0.25">
      <c r="A1" s="18" t="s">
        <v>74</v>
      </c>
      <c r="B1" s="18" t="s">
        <v>75</v>
      </c>
      <c r="C1" s="19" t="s">
        <v>76</v>
      </c>
      <c r="D1" s="19" t="s">
        <v>139</v>
      </c>
      <c r="E1" s="19" t="s">
        <v>140</v>
      </c>
      <c r="F1" s="19" t="s">
        <v>141</v>
      </c>
      <c r="G1" s="19" t="s">
        <v>142</v>
      </c>
      <c r="H1" s="19" t="s">
        <v>143</v>
      </c>
      <c r="I1" s="19" t="s">
        <v>144</v>
      </c>
      <c r="J1" s="19" t="s">
        <v>145</v>
      </c>
      <c r="K1" s="19" t="s">
        <v>146</v>
      </c>
      <c r="L1" s="20" t="s">
        <v>147</v>
      </c>
      <c r="M1" s="19" t="s">
        <v>148</v>
      </c>
      <c r="N1" s="19" t="s">
        <v>149</v>
      </c>
      <c r="O1" s="19" t="s">
        <v>150</v>
      </c>
      <c r="P1" s="19" t="s">
        <v>151</v>
      </c>
      <c r="Q1" s="19" t="s">
        <v>152</v>
      </c>
      <c r="R1" s="19" t="s">
        <v>153</v>
      </c>
      <c r="S1" s="19" t="s">
        <v>154</v>
      </c>
      <c r="T1" s="19" t="s">
        <v>223</v>
      </c>
      <c r="U1" s="19" t="s">
        <v>155</v>
      </c>
      <c r="V1" s="19" t="s">
        <v>156</v>
      </c>
      <c r="W1" s="19" t="s">
        <v>157</v>
      </c>
      <c r="X1" s="19" t="s">
        <v>158</v>
      </c>
      <c r="Y1" s="19" t="s">
        <v>159</v>
      </c>
    </row>
    <row r="2" spans="1:25" s="21" customFormat="1" ht="12" x14ac:dyDescent="0.2">
      <c r="A2" s="21">
        <v>0</v>
      </c>
      <c r="B2" s="21" t="s">
        <v>77</v>
      </c>
      <c r="C2" s="21" t="s">
        <v>78</v>
      </c>
      <c r="D2" s="21" t="s">
        <v>160</v>
      </c>
      <c r="E2" s="21" t="s">
        <v>161</v>
      </c>
      <c r="F2" s="21" t="s">
        <v>224</v>
      </c>
      <c r="G2" s="21" t="s">
        <v>225</v>
      </c>
      <c r="H2" s="21">
        <v>-6.2463999999999999E-2</v>
      </c>
      <c r="I2" s="21">
        <v>6.2685000000000005E-2</v>
      </c>
      <c r="J2" s="21">
        <v>0</v>
      </c>
      <c r="K2" s="21">
        <v>0.20949999999999999</v>
      </c>
      <c r="L2" s="22">
        <v>43553.443842592591</v>
      </c>
      <c r="M2" s="21" t="s">
        <v>162</v>
      </c>
      <c r="N2" s="21">
        <v>0.1</v>
      </c>
      <c r="O2" s="21">
        <v>0.22</v>
      </c>
      <c r="P2" s="21" t="s">
        <v>163</v>
      </c>
      <c r="Q2" s="21">
        <v>0.209527155223</v>
      </c>
      <c r="R2" s="21">
        <v>12</v>
      </c>
      <c r="S2" s="21" t="s">
        <v>164</v>
      </c>
      <c r="T2" s="21" t="s">
        <v>78</v>
      </c>
      <c r="U2" s="21" t="s">
        <v>165</v>
      </c>
      <c r="V2" s="21" t="s">
        <v>166</v>
      </c>
      <c r="W2" s="21">
        <v>1</v>
      </c>
      <c r="Y2" s="21">
        <v>6</v>
      </c>
    </row>
    <row r="3" spans="1:25" s="21" customFormat="1" ht="12.75" customHeight="1" x14ac:dyDescent="0.2">
      <c r="A3" s="21">
        <v>1</v>
      </c>
      <c r="B3" s="21" t="s">
        <v>79</v>
      </c>
      <c r="C3" s="21" t="s">
        <v>80</v>
      </c>
      <c r="D3" s="21" t="s">
        <v>167</v>
      </c>
      <c r="E3" s="21" t="s">
        <v>161</v>
      </c>
      <c r="F3" s="21" t="s">
        <v>224</v>
      </c>
      <c r="G3" s="21" t="s">
        <v>226</v>
      </c>
      <c r="H3" s="21">
        <v>-2.5174999999999999E-2</v>
      </c>
      <c r="I3" s="21">
        <v>2.5309000000000002E-2</v>
      </c>
      <c r="J3" s="21">
        <v>0</v>
      </c>
      <c r="K3" s="21">
        <v>2.6100000000000002E-2</v>
      </c>
      <c r="L3" s="22">
        <v>43553.443842592591</v>
      </c>
      <c r="M3" s="21" t="s">
        <v>162</v>
      </c>
      <c r="N3" s="21">
        <v>-0.01</v>
      </c>
      <c r="O3" s="21">
        <v>0.1</v>
      </c>
      <c r="P3" s="21" t="s">
        <v>163</v>
      </c>
      <c r="Q3" s="21">
        <v>4.60027245E-4</v>
      </c>
      <c r="R3" s="21">
        <v>10</v>
      </c>
      <c r="S3" s="21" t="s">
        <v>164</v>
      </c>
      <c r="T3" s="21" t="s">
        <v>80</v>
      </c>
      <c r="U3" s="21" t="s">
        <v>165</v>
      </c>
      <c r="V3" s="21" t="s">
        <v>166</v>
      </c>
      <c r="W3" s="21">
        <v>1</v>
      </c>
      <c r="Y3" s="21">
        <v>6</v>
      </c>
    </row>
    <row r="4" spans="1:25" s="21" customFormat="1" ht="12.75" customHeight="1" x14ac:dyDescent="0.2">
      <c r="A4" s="21">
        <v>2</v>
      </c>
      <c r="B4" s="21" t="s">
        <v>81</v>
      </c>
      <c r="C4" s="21" t="s">
        <v>82</v>
      </c>
      <c r="D4" s="21" t="s">
        <v>167</v>
      </c>
      <c r="E4" s="21" t="s">
        <v>161</v>
      </c>
      <c r="F4" s="21" t="s">
        <v>224</v>
      </c>
      <c r="G4" s="21" t="s">
        <v>227</v>
      </c>
      <c r="H4" s="21">
        <v>-2.7309999999999999E-3</v>
      </c>
      <c r="I4" s="21">
        <v>2.7460000000000002E-3</v>
      </c>
      <c r="J4" s="21">
        <v>0</v>
      </c>
      <c r="K4" s="21">
        <v>1.1000000000000001E-3</v>
      </c>
      <c r="L4" s="22">
        <v>43553.443842592591</v>
      </c>
      <c r="M4" s="21" t="s">
        <v>162</v>
      </c>
      <c r="N4" s="21">
        <v>-0.01</v>
      </c>
      <c r="O4" s="21">
        <v>0.1</v>
      </c>
      <c r="P4" s="21" t="s">
        <v>163</v>
      </c>
      <c r="Q4" s="21">
        <v>3.6104600000000002E-7</v>
      </c>
      <c r="R4" s="21">
        <v>12</v>
      </c>
      <c r="S4" s="21" t="s">
        <v>164</v>
      </c>
      <c r="T4" s="21" t="s">
        <v>82</v>
      </c>
      <c r="U4" s="21" t="s">
        <v>165</v>
      </c>
      <c r="V4" s="21" t="s">
        <v>166</v>
      </c>
      <c r="W4" s="21">
        <v>1</v>
      </c>
      <c r="Y4" s="21">
        <v>6</v>
      </c>
    </row>
    <row r="5" spans="1:25" s="21" customFormat="1" ht="12.75" customHeight="1" x14ac:dyDescent="0.2">
      <c r="A5" s="21">
        <v>3</v>
      </c>
      <c r="B5" s="21" t="s">
        <v>83</v>
      </c>
      <c r="C5" s="21" t="s">
        <v>84</v>
      </c>
      <c r="D5" s="21" t="s">
        <v>168</v>
      </c>
      <c r="E5" s="21" t="s">
        <v>161</v>
      </c>
      <c r="F5" s="21" t="s">
        <v>224</v>
      </c>
      <c r="G5" s="21" t="s">
        <v>228</v>
      </c>
      <c r="H5" s="21">
        <v>-18.747140000000002</v>
      </c>
      <c r="I5" s="21">
        <v>184.528943</v>
      </c>
      <c r="J5" s="21">
        <v>0</v>
      </c>
      <c r="K5" s="21">
        <v>100</v>
      </c>
      <c r="L5" s="22">
        <v>43553.443842592591</v>
      </c>
      <c r="M5" s="21" t="s">
        <v>169</v>
      </c>
      <c r="N5" s="21">
        <v>0</v>
      </c>
      <c r="O5" s="21">
        <v>1000</v>
      </c>
      <c r="P5" s="21" t="s">
        <v>163</v>
      </c>
      <c r="Q5" s="21">
        <v>97.551516228736006</v>
      </c>
      <c r="R5" s="21">
        <v>0</v>
      </c>
      <c r="S5" s="21" t="s">
        <v>170</v>
      </c>
      <c r="T5" s="21" t="s">
        <v>84</v>
      </c>
      <c r="V5" s="21" t="s">
        <v>166</v>
      </c>
      <c r="W5" s="21">
        <v>1</v>
      </c>
      <c r="Y5" s="21">
        <v>6</v>
      </c>
    </row>
    <row r="6" spans="1:25" s="21" customFormat="1" ht="12.75" customHeight="1" x14ac:dyDescent="0.2">
      <c r="A6" s="21">
        <v>4</v>
      </c>
      <c r="B6" s="21" t="s">
        <v>85</v>
      </c>
      <c r="C6" s="21" t="s">
        <v>86</v>
      </c>
      <c r="D6" s="21" t="s">
        <v>168</v>
      </c>
      <c r="E6" s="21" t="s">
        <v>161</v>
      </c>
      <c r="F6" s="21" t="s">
        <v>224</v>
      </c>
      <c r="G6" s="21" t="s">
        <v>229</v>
      </c>
      <c r="H6" s="21">
        <v>-11.462069</v>
      </c>
      <c r="I6" s="21">
        <v>210.39402200000001</v>
      </c>
      <c r="J6" s="21">
        <v>0</v>
      </c>
      <c r="K6" s="21">
        <v>100</v>
      </c>
      <c r="L6" s="22">
        <v>43553.443842592591</v>
      </c>
      <c r="M6" s="21" t="s">
        <v>169</v>
      </c>
      <c r="N6" s="21">
        <v>0</v>
      </c>
      <c r="O6" s="21">
        <v>1000</v>
      </c>
      <c r="P6" s="21" t="s">
        <v>163</v>
      </c>
      <c r="Q6" s="21">
        <v>96.985011977465007</v>
      </c>
      <c r="R6" s="21">
        <v>0</v>
      </c>
      <c r="S6" s="21" t="s">
        <v>170</v>
      </c>
      <c r="T6" s="21" t="s">
        <v>86</v>
      </c>
      <c r="V6" s="21" t="s">
        <v>166</v>
      </c>
      <c r="W6" s="21">
        <v>1</v>
      </c>
      <c r="Y6" s="21">
        <v>6</v>
      </c>
    </row>
    <row r="7" spans="1:25" s="21" customFormat="1" ht="12.75" customHeight="1" x14ac:dyDescent="0.2">
      <c r="A7" s="21">
        <v>5</v>
      </c>
      <c r="B7" s="21" t="s">
        <v>87</v>
      </c>
      <c r="C7" s="21" t="s">
        <v>88</v>
      </c>
      <c r="D7" s="21" t="s">
        <v>171</v>
      </c>
      <c r="E7" s="21" t="s">
        <v>161</v>
      </c>
      <c r="F7" s="21" t="s">
        <v>224</v>
      </c>
      <c r="G7" s="21" t="s">
        <v>230</v>
      </c>
      <c r="H7" s="21">
        <v>-15.579033000000001</v>
      </c>
      <c r="I7" s="21">
        <v>1447</v>
      </c>
      <c r="J7" s="21">
        <v>0</v>
      </c>
      <c r="L7" s="22">
        <v>43553.43304398148</v>
      </c>
      <c r="M7" s="21" t="s">
        <v>169</v>
      </c>
      <c r="N7" s="21">
        <v>-10</v>
      </c>
      <c r="O7" s="21">
        <v>1000</v>
      </c>
      <c r="P7" s="21" t="s">
        <v>163</v>
      </c>
      <c r="Q7" s="21">
        <v>126.293885517771</v>
      </c>
      <c r="R7" s="21">
        <v>2</v>
      </c>
      <c r="S7" s="21" t="s">
        <v>172</v>
      </c>
      <c r="T7" s="21" t="s">
        <v>88</v>
      </c>
      <c r="U7" s="21" t="s">
        <v>173</v>
      </c>
      <c r="V7" s="21" t="s">
        <v>166</v>
      </c>
      <c r="W7" s="21">
        <v>10</v>
      </c>
      <c r="Y7" s="21">
        <v>6</v>
      </c>
    </row>
    <row r="8" spans="1:25" s="21" customFormat="1" ht="12.75" customHeight="1" x14ac:dyDescent="0.2">
      <c r="A8" s="21">
        <v>6</v>
      </c>
      <c r="B8" s="21" t="s">
        <v>89</v>
      </c>
      <c r="C8" s="21" t="s">
        <v>90</v>
      </c>
      <c r="D8" s="21" t="s">
        <v>174</v>
      </c>
      <c r="E8" s="21" t="s">
        <v>161</v>
      </c>
      <c r="F8" s="21" t="s">
        <v>231</v>
      </c>
      <c r="G8" s="21" t="s">
        <v>232</v>
      </c>
      <c r="H8" s="21">
        <v>0</v>
      </c>
      <c r="I8" s="21">
        <v>100</v>
      </c>
      <c r="L8" s="22"/>
      <c r="M8" s="21" t="s">
        <v>169</v>
      </c>
      <c r="N8" s="21">
        <v>10</v>
      </c>
      <c r="O8" s="21">
        <v>50</v>
      </c>
      <c r="P8" s="21" t="s">
        <v>163</v>
      </c>
      <c r="Q8" s="21">
        <v>21.261242494760001</v>
      </c>
      <c r="R8" s="21">
        <v>0</v>
      </c>
      <c r="S8" s="21" t="s">
        <v>175</v>
      </c>
      <c r="T8" s="21" t="s">
        <v>90</v>
      </c>
      <c r="V8" s="21" t="s">
        <v>166</v>
      </c>
      <c r="W8" s="21">
        <v>1</v>
      </c>
      <c r="Y8" s="21">
        <v>6</v>
      </c>
    </row>
    <row r="9" spans="1:25" s="21" customFormat="1" ht="12.75" customHeight="1" x14ac:dyDescent="0.2">
      <c r="A9" s="21">
        <v>7</v>
      </c>
      <c r="B9" s="21" t="s">
        <v>91</v>
      </c>
      <c r="C9" s="21" t="s">
        <v>92</v>
      </c>
      <c r="D9" s="21" t="s">
        <v>174</v>
      </c>
      <c r="E9" s="21" t="s">
        <v>161</v>
      </c>
      <c r="F9" s="21" t="s">
        <v>231</v>
      </c>
      <c r="G9" s="21" t="s">
        <v>233</v>
      </c>
      <c r="H9" s="21">
        <v>0</v>
      </c>
      <c r="I9" s="21">
        <v>1</v>
      </c>
      <c r="L9" s="22"/>
      <c r="M9" s="21" t="s">
        <v>169</v>
      </c>
      <c r="N9" s="21">
        <v>-0.1</v>
      </c>
      <c r="O9" s="21">
        <v>0.1</v>
      </c>
      <c r="P9" s="21" t="s">
        <v>163</v>
      </c>
      <c r="Q9" s="21">
        <v>1.8719599119999999E-3</v>
      </c>
      <c r="R9" s="21">
        <v>4</v>
      </c>
      <c r="S9" s="21" t="s">
        <v>176</v>
      </c>
      <c r="T9" s="21" t="s">
        <v>92</v>
      </c>
      <c r="V9" s="21" t="s">
        <v>166</v>
      </c>
      <c r="W9" s="21">
        <v>1</v>
      </c>
      <c r="Y9" s="21">
        <v>6</v>
      </c>
    </row>
    <row r="10" spans="1:25" s="21" customFormat="1" ht="12.75" customHeight="1" x14ac:dyDescent="0.2">
      <c r="A10" s="21">
        <v>8</v>
      </c>
      <c r="B10" s="21" t="s">
        <v>93</v>
      </c>
      <c r="C10" s="21" t="s">
        <v>94</v>
      </c>
      <c r="D10" s="21" t="s">
        <v>174</v>
      </c>
      <c r="E10" s="21" t="s">
        <v>161</v>
      </c>
      <c r="F10" s="21" t="s">
        <v>231</v>
      </c>
      <c r="G10" s="21" t="s">
        <v>234</v>
      </c>
      <c r="H10" s="21">
        <v>0</v>
      </c>
      <c r="I10" s="21">
        <v>1</v>
      </c>
      <c r="L10" s="22"/>
      <c r="M10" s="21" t="s">
        <v>169</v>
      </c>
      <c r="N10" s="21">
        <v>-0.1</v>
      </c>
      <c r="O10" s="21">
        <v>0.1</v>
      </c>
      <c r="P10" s="21" t="s">
        <v>163</v>
      </c>
      <c r="Q10" s="21">
        <v>1.7615908360000001E-3</v>
      </c>
      <c r="R10" s="21">
        <v>6</v>
      </c>
      <c r="S10" s="21" t="s">
        <v>176</v>
      </c>
      <c r="T10" s="21" t="s">
        <v>94</v>
      </c>
      <c r="V10" s="21" t="s">
        <v>166</v>
      </c>
      <c r="W10" s="21">
        <v>1</v>
      </c>
      <c r="Y10" s="21">
        <v>6</v>
      </c>
    </row>
    <row r="11" spans="1:25" s="21" customFormat="1" ht="12.75" customHeight="1" x14ac:dyDescent="0.2">
      <c r="A11" s="21">
        <v>9</v>
      </c>
      <c r="B11" s="21" t="s">
        <v>95</v>
      </c>
      <c r="C11" s="21" t="s">
        <v>96</v>
      </c>
      <c r="D11" s="21" t="s">
        <v>177</v>
      </c>
      <c r="E11" s="21" t="s">
        <v>161</v>
      </c>
      <c r="F11" s="21" t="s">
        <v>224</v>
      </c>
      <c r="G11" s="21" t="s">
        <v>235</v>
      </c>
      <c r="H11" s="21">
        <v>-89.823999999999998</v>
      </c>
      <c r="I11" s="21">
        <v>118.16</v>
      </c>
      <c r="J11" s="21">
        <v>0</v>
      </c>
      <c r="K11" s="21">
        <v>200</v>
      </c>
      <c r="L11" s="22"/>
      <c r="M11" s="21" t="s">
        <v>178</v>
      </c>
      <c r="N11" s="21">
        <v>-10</v>
      </c>
      <c r="O11" s="21">
        <v>600</v>
      </c>
      <c r="P11" s="21" t="s">
        <v>163</v>
      </c>
      <c r="Q11" s="21">
        <v>-152.124378383725</v>
      </c>
      <c r="R11" s="21">
        <v>0</v>
      </c>
      <c r="S11" s="21" t="s">
        <v>31</v>
      </c>
      <c r="T11" s="21" t="s">
        <v>96</v>
      </c>
      <c r="U11" s="21" t="s">
        <v>179</v>
      </c>
      <c r="V11" s="21" t="s">
        <v>166</v>
      </c>
      <c r="W11" s="21">
        <v>10</v>
      </c>
      <c r="X11" s="21">
        <v>3</v>
      </c>
      <c r="Y11" s="21">
        <v>6</v>
      </c>
    </row>
    <row r="12" spans="1:25" s="21" customFormat="1" ht="12.75" customHeight="1" x14ac:dyDescent="0.2">
      <c r="A12" s="21">
        <v>10</v>
      </c>
      <c r="B12" s="21" t="s">
        <v>97</v>
      </c>
      <c r="C12" s="21" t="s">
        <v>98</v>
      </c>
      <c r="D12" s="21" t="s">
        <v>180</v>
      </c>
      <c r="E12" s="21" t="s">
        <v>161</v>
      </c>
      <c r="F12" s="21" t="s">
        <v>224</v>
      </c>
      <c r="G12" s="21" t="s">
        <v>236</v>
      </c>
      <c r="H12" s="21">
        <v>0.23647000000000001</v>
      </c>
      <c r="I12" s="21">
        <v>4.0102000000000002</v>
      </c>
      <c r="J12" s="21">
        <v>7</v>
      </c>
      <c r="K12" s="21">
        <v>10</v>
      </c>
      <c r="L12" s="22"/>
      <c r="M12" s="21" t="s">
        <v>181</v>
      </c>
      <c r="N12" s="21">
        <v>-1</v>
      </c>
      <c r="O12" s="21">
        <v>10</v>
      </c>
      <c r="P12" s="21" t="s">
        <v>163</v>
      </c>
      <c r="Q12" s="21">
        <v>0.236374791064</v>
      </c>
      <c r="R12" s="21">
        <v>0</v>
      </c>
      <c r="S12" s="21" t="s">
        <v>182</v>
      </c>
      <c r="T12" s="21" t="s">
        <v>98</v>
      </c>
      <c r="U12" s="21" t="s">
        <v>183</v>
      </c>
      <c r="V12" s="21" t="s">
        <v>166</v>
      </c>
      <c r="W12" s="21">
        <v>1</v>
      </c>
      <c r="Y12" s="21">
        <v>6</v>
      </c>
    </row>
    <row r="13" spans="1:25" s="21" customFormat="1" ht="12.75" customHeight="1" x14ac:dyDescent="0.2">
      <c r="A13" s="21">
        <v>11</v>
      </c>
      <c r="B13" s="21" t="s">
        <v>99</v>
      </c>
      <c r="C13" s="21" t="s">
        <v>100</v>
      </c>
      <c r="D13" s="21" t="s">
        <v>180</v>
      </c>
      <c r="E13" s="21" t="s">
        <v>161</v>
      </c>
      <c r="F13" s="21" t="s">
        <v>224</v>
      </c>
      <c r="G13" s="21" t="s">
        <v>237</v>
      </c>
      <c r="H13" s="21">
        <v>0.20100000000000001</v>
      </c>
      <c r="I13" s="21">
        <v>4.0068999999999999</v>
      </c>
      <c r="J13" s="21">
        <v>7</v>
      </c>
      <c r="K13" s="21">
        <v>10</v>
      </c>
      <c r="L13" s="22"/>
      <c r="M13" s="21" t="s">
        <v>181</v>
      </c>
      <c r="N13" s="21">
        <v>-1</v>
      </c>
      <c r="O13" s="21">
        <v>10</v>
      </c>
      <c r="P13" s="21" t="s">
        <v>163</v>
      </c>
      <c r="Q13" s="21">
        <v>8.4023185837330008</v>
      </c>
      <c r="R13" s="21">
        <v>0</v>
      </c>
      <c r="S13" s="21" t="s">
        <v>182</v>
      </c>
      <c r="T13" s="21" t="s">
        <v>100</v>
      </c>
      <c r="U13" s="21" t="s">
        <v>184</v>
      </c>
      <c r="V13" s="21" t="s">
        <v>166</v>
      </c>
      <c r="W13" s="21">
        <v>1</v>
      </c>
      <c r="Y13" s="21">
        <v>6</v>
      </c>
    </row>
    <row r="14" spans="1:25" s="21" customFormat="1" ht="12.75" customHeight="1" x14ac:dyDescent="0.2">
      <c r="A14" s="21">
        <v>12</v>
      </c>
      <c r="B14" s="21" t="s">
        <v>101</v>
      </c>
      <c r="C14" s="21" t="s">
        <v>102</v>
      </c>
      <c r="D14" s="21" t="s">
        <v>174</v>
      </c>
      <c r="E14" s="21" t="s">
        <v>161</v>
      </c>
      <c r="F14" s="21" t="s">
        <v>231</v>
      </c>
      <c r="G14" s="21" t="s">
        <v>238</v>
      </c>
      <c r="H14" s="21">
        <v>0</v>
      </c>
      <c r="I14" s="21">
        <v>1</v>
      </c>
      <c r="L14" s="22"/>
      <c r="M14" s="21" t="s">
        <v>169</v>
      </c>
      <c r="N14" s="21">
        <v>-0.1</v>
      </c>
      <c r="O14" s="21">
        <v>0.1</v>
      </c>
      <c r="P14" s="21" t="s">
        <v>163</v>
      </c>
      <c r="Q14" s="21">
        <v>2.5591574329999998E-3</v>
      </c>
      <c r="R14" s="21">
        <v>0</v>
      </c>
      <c r="S14" s="21" t="s">
        <v>176</v>
      </c>
      <c r="T14" s="21" t="s">
        <v>102</v>
      </c>
      <c r="V14" s="21" t="s">
        <v>166</v>
      </c>
      <c r="W14" s="21">
        <v>1</v>
      </c>
      <c r="Y14" s="21">
        <v>6</v>
      </c>
    </row>
    <row r="15" spans="1:25" s="21" customFormat="1" ht="12.75" customHeight="1" x14ac:dyDescent="0.2">
      <c r="A15" s="21">
        <v>13</v>
      </c>
      <c r="B15" s="21" t="s">
        <v>103</v>
      </c>
      <c r="C15" s="21" t="s">
        <v>104</v>
      </c>
      <c r="D15" s="21" t="s">
        <v>174</v>
      </c>
      <c r="E15" s="21" t="s">
        <v>161</v>
      </c>
      <c r="F15" s="21" t="s">
        <v>231</v>
      </c>
      <c r="G15" s="21" t="s">
        <v>239</v>
      </c>
      <c r="H15" s="21">
        <v>0</v>
      </c>
      <c r="I15" s="21">
        <v>1</v>
      </c>
      <c r="L15" s="22"/>
      <c r="M15" s="21" t="s">
        <v>169</v>
      </c>
      <c r="N15" s="21">
        <v>-0.1</v>
      </c>
      <c r="O15" s="21">
        <v>0.1</v>
      </c>
      <c r="P15" s="21" t="s">
        <v>163</v>
      </c>
      <c r="Q15" s="21">
        <v>3.9488584840000002E-3</v>
      </c>
      <c r="R15" s="21">
        <v>0</v>
      </c>
      <c r="S15" s="21" t="s">
        <v>176</v>
      </c>
      <c r="T15" s="21" t="s">
        <v>104</v>
      </c>
      <c r="V15" s="21" t="s">
        <v>166</v>
      </c>
      <c r="W15" s="21">
        <v>1</v>
      </c>
      <c r="Y15" s="21">
        <v>6</v>
      </c>
    </row>
    <row r="16" spans="1:25" s="21" customFormat="1" ht="12.75" customHeight="1" x14ac:dyDescent="0.2">
      <c r="A16" s="21">
        <v>14</v>
      </c>
      <c r="B16" s="21" t="s">
        <v>105</v>
      </c>
      <c r="C16" s="21" t="s">
        <v>106</v>
      </c>
      <c r="D16" s="21" t="s">
        <v>174</v>
      </c>
      <c r="E16" s="21" t="s">
        <v>161</v>
      </c>
      <c r="F16" s="21" t="s">
        <v>231</v>
      </c>
      <c r="G16" s="21" t="s">
        <v>240</v>
      </c>
      <c r="H16" s="21">
        <v>0</v>
      </c>
      <c r="I16" s="21">
        <v>1</v>
      </c>
      <c r="L16" s="22"/>
      <c r="M16" s="21" t="s">
        <v>169</v>
      </c>
      <c r="N16" s="21">
        <v>-0.1</v>
      </c>
      <c r="O16" s="21">
        <v>0.1</v>
      </c>
      <c r="P16" s="21" t="s">
        <v>163</v>
      </c>
      <c r="Q16" s="21">
        <v>3.7658496619999999E-3</v>
      </c>
      <c r="R16" s="21">
        <v>0</v>
      </c>
      <c r="S16" s="21" t="s">
        <v>176</v>
      </c>
      <c r="T16" s="21" t="s">
        <v>106</v>
      </c>
      <c r="V16" s="21" t="s">
        <v>166</v>
      </c>
      <c r="W16" s="21">
        <v>1</v>
      </c>
      <c r="Y16" s="21">
        <v>6</v>
      </c>
    </row>
    <row r="17" spans="1:25" s="21" customFormat="1" ht="12.75" customHeight="1" x14ac:dyDescent="0.2">
      <c r="A17" s="21">
        <v>15</v>
      </c>
      <c r="B17" s="21" t="s">
        <v>241</v>
      </c>
      <c r="C17" s="21" t="s">
        <v>242</v>
      </c>
      <c r="D17" s="21" t="s">
        <v>174</v>
      </c>
      <c r="E17" s="21" t="s">
        <v>161</v>
      </c>
      <c r="F17" s="21" t="s">
        <v>231</v>
      </c>
      <c r="G17" s="21" t="s">
        <v>243</v>
      </c>
      <c r="H17" s="21">
        <v>0</v>
      </c>
      <c r="I17" s="21">
        <v>1</v>
      </c>
      <c r="L17" s="22"/>
      <c r="M17" s="21" t="s">
        <v>169</v>
      </c>
      <c r="N17" s="21">
        <v>-0.1</v>
      </c>
      <c r="O17" s="21">
        <v>0.1</v>
      </c>
      <c r="P17" s="21" t="s">
        <v>163</v>
      </c>
      <c r="Q17" s="21">
        <v>5.3503288E-5</v>
      </c>
      <c r="R17" s="21">
        <v>0</v>
      </c>
      <c r="S17" s="21" t="s">
        <v>176</v>
      </c>
      <c r="T17" s="21" t="s">
        <v>242</v>
      </c>
      <c r="V17" s="21" t="s">
        <v>166</v>
      </c>
      <c r="W17" s="21">
        <v>1</v>
      </c>
      <c r="Y17" s="21">
        <v>6</v>
      </c>
    </row>
    <row r="18" spans="1:25" s="21" customFormat="1" ht="12.75" customHeight="1" x14ac:dyDescent="0.2">
      <c r="A18" s="21">
        <v>16</v>
      </c>
      <c r="B18" s="21" t="s">
        <v>244</v>
      </c>
      <c r="C18" s="21" t="s">
        <v>107</v>
      </c>
      <c r="D18" s="21" t="s">
        <v>174</v>
      </c>
      <c r="E18" s="21" t="s">
        <v>161</v>
      </c>
      <c r="F18" s="21" t="s">
        <v>231</v>
      </c>
      <c r="G18" s="21" t="s">
        <v>245</v>
      </c>
      <c r="H18" s="21">
        <v>0</v>
      </c>
      <c r="I18" s="21">
        <v>1</v>
      </c>
      <c r="L18" s="22"/>
      <c r="M18" s="21" t="s">
        <v>169</v>
      </c>
      <c r="N18" s="21">
        <v>-0.1</v>
      </c>
      <c r="O18" s="21">
        <v>0.1</v>
      </c>
      <c r="P18" s="21" t="s">
        <v>163</v>
      </c>
      <c r="Q18" s="21">
        <v>1.145580211E-3</v>
      </c>
      <c r="R18" s="21">
        <v>0</v>
      </c>
      <c r="S18" s="21" t="s">
        <v>176</v>
      </c>
      <c r="T18" s="21" t="s">
        <v>107</v>
      </c>
      <c r="V18" s="21" t="s">
        <v>166</v>
      </c>
      <c r="W18" s="21">
        <v>1</v>
      </c>
      <c r="Y18" s="21">
        <v>6</v>
      </c>
    </row>
    <row r="19" spans="1:25" s="21" customFormat="1" ht="12.75" customHeight="1" x14ac:dyDescent="0.2">
      <c r="A19" s="21">
        <v>17</v>
      </c>
      <c r="B19" s="21" t="s">
        <v>108</v>
      </c>
      <c r="C19" s="21" t="s">
        <v>109</v>
      </c>
      <c r="D19" s="21" t="s">
        <v>185</v>
      </c>
      <c r="E19" s="21" t="s">
        <v>161</v>
      </c>
      <c r="F19" s="21" t="s">
        <v>231</v>
      </c>
      <c r="G19" s="21" t="s">
        <v>246</v>
      </c>
      <c r="H19" s="21">
        <v>-4.5699999999999998E-2</v>
      </c>
      <c r="I19" s="21">
        <v>5530.2</v>
      </c>
      <c r="J19" s="21">
        <v>0</v>
      </c>
      <c r="L19" s="22"/>
      <c r="M19" s="21" t="s">
        <v>169</v>
      </c>
      <c r="N19" s="21">
        <v>-10</v>
      </c>
      <c r="O19" s="21">
        <v>200</v>
      </c>
      <c r="P19" s="21" t="s">
        <v>163</v>
      </c>
      <c r="Q19" s="21">
        <v>0.30068144705200001</v>
      </c>
      <c r="R19" s="21">
        <v>0</v>
      </c>
      <c r="S19" s="21" t="s">
        <v>32</v>
      </c>
      <c r="T19" s="21" t="s">
        <v>109</v>
      </c>
      <c r="U19" s="21" t="s">
        <v>186</v>
      </c>
      <c r="V19" s="21" t="s">
        <v>166</v>
      </c>
      <c r="W19" s="21">
        <v>1</v>
      </c>
      <c r="Y19" s="21">
        <v>6</v>
      </c>
    </row>
    <row r="20" spans="1:25" s="21" customFormat="1" ht="12.75" customHeight="1" x14ac:dyDescent="0.2">
      <c r="A20" s="21">
        <v>18</v>
      </c>
      <c r="B20" s="21" t="s">
        <v>110</v>
      </c>
      <c r="C20" s="21" t="s">
        <v>111</v>
      </c>
      <c r="D20" s="21" t="s">
        <v>111</v>
      </c>
      <c r="E20" s="21" t="s">
        <v>161</v>
      </c>
      <c r="F20" s="21" t="s">
        <v>224</v>
      </c>
      <c r="G20" s="21" t="s">
        <v>247</v>
      </c>
      <c r="H20" s="21">
        <v>-2.52014</v>
      </c>
      <c r="I20" s="21">
        <v>1</v>
      </c>
      <c r="J20" s="21">
        <v>0</v>
      </c>
      <c r="L20" s="22"/>
      <c r="M20" s="21" t="s">
        <v>169</v>
      </c>
      <c r="N20" s="21">
        <v>-1</v>
      </c>
      <c r="O20" s="21">
        <v>5</v>
      </c>
      <c r="P20" s="21" t="s">
        <v>163</v>
      </c>
      <c r="Q20" s="21">
        <v>1.3488278975679999</v>
      </c>
      <c r="R20" s="21">
        <v>0</v>
      </c>
      <c r="S20" s="21" t="s">
        <v>176</v>
      </c>
      <c r="T20" s="21" t="s">
        <v>111</v>
      </c>
      <c r="U20" s="21" t="s">
        <v>187</v>
      </c>
      <c r="V20" s="21" t="s">
        <v>166</v>
      </c>
      <c r="W20" s="21">
        <v>1</v>
      </c>
      <c r="Y20" s="21">
        <v>6</v>
      </c>
    </row>
    <row r="21" spans="1:25" s="21" customFormat="1" ht="12.75" customHeight="1" x14ac:dyDescent="0.2">
      <c r="A21" s="21">
        <v>19</v>
      </c>
      <c r="B21" s="21" t="s">
        <v>188</v>
      </c>
      <c r="C21" s="21" t="s">
        <v>112</v>
      </c>
      <c r="D21" s="21" t="s">
        <v>113</v>
      </c>
      <c r="E21" s="21" t="s">
        <v>161</v>
      </c>
      <c r="F21" s="21" t="s">
        <v>224</v>
      </c>
      <c r="G21" s="21" t="s">
        <v>248</v>
      </c>
      <c r="H21" s="21">
        <v>0</v>
      </c>
      <c r="I21" s="21">
        <v>1</v>
      </c>
      <c r="L21" s="22"/>
      <c r="M21" s="21" t="s">
        <v>169</v>
      </c>
      <c r="N21" s="21">
        <v>-10</v>
      </c>
      <c r="O21" s="21">
        <v>10</v>
      </c>
      <c r="P21" s="21" t="s">
        <v>163</v>
      </c>
      <c r="Q21" s="21">
        <v>2.5473730012110001</v>
      </c>
      <c r="R21" s="21">
        <v>0</v>
      </c>
      <c r="S21" s="21" t="s">
        <v>176</v>
      </c>
      <c r="T21" s="21" t="s">
        <v>112</v>
      </c>
      <c r="U21" s="21" t="s">
        <v>189</v>
      </c>
      <c r="V21" s="21" t="s">
        <v>166</v>
      </c>
      <c r="W21" s="21">
        <v>1</v>
      </c>
      <c r="Y21" s="21">
        <v>4</v>
      </c>
    </row>
    <row r="22" spans="1:25" s="21" customFormat="1" ht="12.75" customHeight="1" x14ac:dyDescent="0.2">
      <c r="A22" s="21">
        <v>20</v>
      </c>
      <c r="B22" s="21" t="s">
        <v>249</v>
      </c>
      <c r="C22" s="21" t="s">
        <v>250</v>
      </c>
      <c r="D22" s="21" t="s">
        <v>251</v>
      </c>
      <c r="E22" s="21" t="s">
        <v>252</v>
      </c>
      <c r="F22" s="21" t="s">
        <v>192</v>
      </c>
      <c r="G22" s="21" t="s">
        <v>253</v>
      </c>
      <c r="H22" s="21">
        <v>0</v>
      </c>
      <c r="I22" s="21">
        <v>1</v>
      </c>
      <c r="L22" s="22"/>
      <c r="M22" s="21" t="s">
        <v>169</v>
      </c>
      <c r="N22" s="21">
        <v>80</v>
      </c>
      <c r="O22" s="21">
        <v>110</v>
      </c>
      <c r="P22" s="21" t="s">
        <v>163</v>
      </c>
      <c r="Q22" s="21">
        <v>100.11799999999999</v>
      </c>
      <c r="R22" s="21">
        <v>0</v>
      </c>
      <c r="S22" s="21" t="s">
        <v>254</v>
      </c>
      <c r="T22" s="21" t="s">
        <v>250</v>
      </c>
      <c r="U22" s="21" t="s">
        <v>255</v>
      </c>
      <c r="V22" s="21" t="s">
        <v>166</v>
      </c>
      <c r="W22" s="21">
        <v>1</v>
      </c>
      <c r="Y22" s="21">
        <v>6</v>
      </c>
    </row>
    <row r="23" spans="1:25" s="21" customFormat="1" ht="12.75" customHeight="1" x14ac:dyDescent="0.2">
      <c r="A23" s="21">
        <v>21</v>
      </c>
      <c r="B23" s="21" t="s">
        <v>256</v>
      </c>
      <c r="C23" s="21" t="s">
        <v>257</v>
      </c>
      <c r="D23" s="21" t="s">
        <v>251</v>
      </c>
      <c r="E23" s="21" t="s">
        <v>252</v>
      </c>
      <c r="F23" s="21" t="s">
        <v>192</v>
      </c>
      <c r="G23" s="21" t="s">
        <v>258</v>
      </c>
      <c r="H23" s="21">
        <v>0</v>
      </c>
      <c r="I23" s="21">
        <v>1</v>
      </c>
      <c r="L23" s="22"/>
      <c r="M23" s="21" t="s">
        <v>169</v>
      </c>
      <c r="N23" s="21">
        <v>0</v>
      </c>
      <c r="O23" s="21">
        <v>50</v>
      </c>
      <c r="P23" s="21" t="s">
        <v>163</v>
      </c>
      <c r="Q23" s="21">
        <v>21.008800000000001</v>
      </c>
      <c r="R23" s="21">
        <v>0</v>
      </c>
      <c r="S23" s="21" t="s">
        <v>175</v>
      </c>
      <c r="T23" s="21" t="s">
        <v>257</v>
      </c>
      <c r="U23" s="21" t="s">
        <v>259</v>
      </c>
      <c r="V23" s="21" t="s">
        <v>166</v>
      </c>
      <c r="W23" s="21">
        <v>1</v>
      </c>
      <c r="Y23" s="21">
        <v>6</v>
      </c>
    </row>
    <row r="24" spans="1:25" s="21" customFormat="1" ht="12.75" customHeight="1" x14ac:dyDescent="0.2">
      <c r="A24" s="21">
        <v>22</v>
      </c>
      <c r="B24" s="21" t="s">
        <v>260</v>
      </c>
      <c r="C24" s="21" t="s">
        <v>261</v>
      </c>
      <c r="D24" s="21" t="s">
        <v>251</v>
      </c>
      <c r="E24" s="21" t="s">
        <v>252</v>
      </c>
      <c r="F24" s="21" t="s">
        <v>192</v>
      </c>
      <c r="G24" s="21" t="s">
        <v>262</v>
      </c>
      <c r="H24" s="21">
        <v>0</v>
      </c>
      <c r="I24" s="21">
        <v>1</v>
      </c>
      <c r="L24" s="22"/>
      <c r="M24" s="21" t="s">
        <v>169</v>
      </c>
      <c r="N24" s="21">
        <v>0</v>
      </c>
      <c r="O24" s="21">
        <v>100</v>
      </c>
      <c r="P24" s="21" t="s">
        <v>163</v>
      </c>
      <c r="Q24" s="21">
        <v>37.498919999999998</v>
      </c>
      <c r="R24" s="21">
        <v>0</v>
      </c>
      <c r="S24" s="21" t="s">
        <v>170</v>
      </c>
      <c r="T24" s="21" t="s">
        <v>261</v>
      </c>
      <c r="U24" s="21" t="s">
        <v>263</v>
      </c>
      <c r="V24" s="21" t="s">
        <v>166</v>
      </c>
      <c r="W24" s="21">
        <v>1</v>
      </c>
      <c r="Y24" s="21">
        <v>6</v>
      </c>
    </row>
    <row r="25" spans="1:25" s="21" customFormat="1" ht="12.75" customHeight="1" x14ac:dyDescent="0.2">
      <c r="A25" s="21">
        <v>23</v>
      </c>
      <c r="B25" s="21" t="s">
        <v>114</v>
      </c>
      <c r="C25" s="21" t="s">
        <v>115</v>
      </c>
      <c r="D25" s="21" t="s">
        <v>190</v>
      </c>
      <c r="E25" s="21" t="s">
        <v>191</v>
      </c>
      <c r="F25" s="21" t="s">
        <v>192</v>
      </c>
      <c r="G25" s="21" t="s">
        <v>193</v>
      </c>
      <c r="L25" s="22"/>
      <c r="M25" s="21" t="s">
        <v>169</v>
      </c>
      <c r="N25" s="21">
        <v>0</v>
      </c>
      <c r="O25" s="21">
        <v>2000</v>
      </c>
      <c r="P25" s="21" t="s">
        <v>163</v>
      </c>
      <c r="Q25" s="21">
        <v>66.869593811035003</v>
      </c>
      <c r="R25" s="21">
        <v>4</v>
      </c>
      <c r="S25" s="21" t="s">
        <v>175</v>
      </c>
      <c r="T25" s="21" t="s">
        <v>115</v>
      </c>
      <c r="U25" s="21" t="s">
        <v>194</v>
      </c>
      <c r="V25" s="21" t="s">
        <v>166</v>
      </c>
      <c r="W25" s="21">
        <v>1</v>
      </c>
      <c r="Y25" s="21">
        <v>6</v>
      </c>
    </row>
    <row r="26" spans="1:25" s="21" customFormat="1" ht="12.75" customHeight="1" x14ac:dyDescent="0.2">
      <c r="A26" s="21">
        <v>24</v>
      </c>
      <c r="B26" s="21" t="s">
        <v>116</v>
      </c>
      <c r="C26" s="21" t="s">
        <v>117</v>
      </c>
      <c r="D26" s="21" t="s">
        <v>195</v>
      </c>
      <c r="E26" s="21" t="s">
        <v>191</v>
      </c>
      <c r="F26" s="21" t="s">
        <v>192</v>
      </c>
      <c r="G26" s="21" t="s">
        <v>196</v>
      </c>
      <c r="L26" s="22"/>
      <c r="M26" s="21" t="s">
        <v>169</v>
      </c>
      <c r="N26" s="21">
        <v>0</v>
      </c>
      <c r="O26" s="21">
        <v>2000</v>
      </c>
      <c r="P26" s="21" t="s">
        <v>163</v>
      </c>
      <c r="Q26" s="21">
        <v>83.384496612549</v>
      </c>
      <c r="R26" s="21">
        <v>0</v>
      </c>
      <c r="S26" s="21" t="s">
        <v>175</v>
      </c>
      <c r="T26" s="21" t="s">
        <v>117</v>
      </c>
      <c r="U26" s="21" t="s">
        <v>197</v>
      </c>
      <c r="V26" s="21" t="s">
        <v>166</v>
      </c>
      <c r="W26" s="21">
        <v>1</v>
      </c>
      <c r="Y26" s="21">
        <v>6</v>
      </c>
    </row>
    <row r="27" spans="1:25" s="21" customFormat="1" ht="12.75" customHeight="1" x14ac:dyDescent="0.2">
      <c r="A27" s="21">
        <v>25</v>
      </c>
      <c r="B27" s="21" t="s">
        <v>118</v>
      </c>
      <c r="C27" s="21" t="s">
        <v>119</v>
      </c>
      <c r="D27" s="21" t="s">
        <v>190</v>
      </c>
      <c r="E27" s="21" t="s">
        <v>191</v>
      </c>
      <c r="F27" s="21" t="s">
        <v>192</v>
      </c>
      <c r="G27" s="21" t="s">
        <v>198</v>
      </c>
      <c r="L27" s="22"/>
      <c r="M27" s="21" t="s">
        <v>169</v>
      </c>
      <c r="N27" s="21">
        <v>0</v>
      </c>
      <c r="O27" s="21">
        <v>2000</v>
      </c>
      <c r="P27" s="21" t="s">
        <v>163</v>
      </c>
      <c r="Q27" s="21">
        <v>64.214566421509005</v>
      </c>
      <c r="R27" s="21">
        <v>6</v>
      </c>
      <c r="S27" s="21" t="s">
        <v>175</v>
      </c>
      <c r="T27" s="21" t="s">
        <v>119</v>
      </c>
      <c r="U27" s="21" t="s">
        <v>199</v>
      </c>
      <c r="V27" s="21" t="s">
        <v>166</v>
      </c>
      <c r="W27" s="21">
        <v>1</v>
      </c>
      <c r="Y27" s="21">
        <v>6</v>
      </c>
    </row>
    <row r="28" spans="1:25" s="21" customFormat="1" ht="12.75" customHeight="1" x14ac:dyDescent="0.2">
      <c r="A28" s="21">
        <v>26</v>
      </c>
      <c r="B28" s="21" t="s">
        <v>264</v>
      </c>
      <c r="C28" s="21" t="s">
        <v>265</v>
      </c>
      <c r="D28" s="21" t="s">
        <v>174</v>
      </c>
      <c r="E28" s="21" t="s">
        <v>266</v>
      </c>
      <c r="F28" s="21" t="s">
        <v>192</v>
      </c>
      <c r="G28" s="21" t="s">
        <v>267</v>
      </c>
      <c r="H28" s="21" t="s">
        <v>268</v>
      </c>
      <c r="L28" s="22"/>
      <c r="M28" s="21" t="s">
        <v>169</v>
      </c>
      <c r="N28" s="21">
        <v>0</v>
      </c>
      <c r="O28" s="21">
        <v>0.05</v>
      </c>
      <c r="P28" s="21" t="s">
        <v>163</v>
      </c>
      <c r="Q28" s="21">
        <v>9.3307293290000003E-3</v>
      </c>
      <c r="R28" s="21">
        <v>0</v>
      </c>
      <c r="S28" s="21" t="s">
        <v>164</v>
      </c>
      <c r="T28" s="21" t="s">
        <v>265</v>
      </c>
      <c r="U28" s="21" t="s">
        <v>269</v>
      </c>
      <c r="V28" s="21" t="s">
        <v>166</v>
      </c>
      <c r="W28" s="21">
        <v>1</v>
      </c>
      <c r="Y28" s="21">
        <v>6</v>
      </c>
    </row>
    <row r="29" spans="1:25" s="21" customFormat="1" ht="12.75" customHeight="1" x14ac:dyDescent="0.2">
      <c r="A29" s="21">
        <v>27</v>
      </c>
      <c r="B29" s="21" t="s">
        <v>120</v>
      </c>
      <c r="C29" s="21" t="s">
        <v>121</v>
      </c>
      <c r="D29" s="21" t="s">
        <v>174</v>
      </c>
      <c r="E29" s="21" t="s">
        <v>266</v>
      </c>
      <c r="F29" s="21" t="s">
        <v>192</v>
      </c>
      <c r="G29" s="21" t="s">
        <v>270</v>
      </c>
      <c r="H29" s="21" t="s">
        <v>268</v>
      </c>
      <c r="L29" s="22"/>
      <c r="M29" s="21" t="s">
        <v>169</v>
      </c>
      <c r="N29" s="21">
        <v>0</v>
      </c>
      <c r="O29" s="21">
        <v>2</v>
      </c>
      <c r="P29" s="21" t="s">
        <v>163</v>
      </c>
      <c r="Q29" s="21">
        <v>1.0464875460630001</v>
      </c>
      <c r="R29" s="21">
        <v>6</v>
      </c>
      <c r="S29" s="21" t="s">
        <v>200</v>
      </c>
      <c r="T29" s="21" t="s">
        <v>121</v>
      </c>
      <c r="U29" s="21" t="s">
        <v>201</v>
      </c>
      <c r="V29" s="21" t="s">
        <v>166</v>
      </c>
      <c r="W29" s="21">
        <v>1</v>
      </c>
      <c r="Y29" s="21">
        <v>6</v>
      </c>
    </row>
    <row r="30" spans="1:25" s="21" customFormat="1" ht="12.75" customHeight="1" x14ac:dyDescent="0.2">
      <c r="A30" s="21">
        <v>28</v>
      </c>
      <c r="B30" s="21" t="s">
        <v>122</v>
      </c>
      <c r="C30" s="21" t="s">
        <v>123</v>
      </c>
      <c r="D30" s="21" t="s">
        <v>122</v>
      </c>
      <c r="E30" s="21" t="s">
        <v>266</v>
      </c>
      <c r="F30" s="21" t="s">
        <v>192</v>
      </c>
      <c r="G30" s="21" t="s">
        <v>271</v>
      </c>
      <c r="H30" s="21" t="s">
        <v>268</v>
      </c>
      <c r="L30" s="22"/>
      <c r="M30" s="21" t="s">
        <v>169</v>
      </c>
      <c r="N30" s="21">
        <v>-10</v>
      </c>
      <c r="O30" s="21">
        <v>100</v>
      </c>
      <c r="P30" s="21" t="s">
        <v>272</v>
      </c>
      <c r="Q30" s="21">
        <v>2.4908674015E-2</v>
      </c>
      <c r="R30" s="21">
        <v>6</v>
      </c>
      <c r="S30" s="21" t="s">
        <v>202</v>
      </c>
      <c r="T30" s="21" t="s">
        <v>123</v>
      </c>
      <c r="U30" s="21" t="s">
        <v>203</v>
      </c>
      <c r="V30" s="21" t="s">
        <v>166</v>
      </c>
      <c r="W30" s="21">
        <v>1</v>
      </c>
      <c r="Y30" s="21">
        <v>6</v>
      </c>
    </row>
    <row r="31" spans="1:25" s="21" customFormat="1" ht="12.75" customHeight="1" x14ac:dyDescent="0.2">
      <c r="A31" s="21">
        <v>29</v>
      </c>
      <c r="B31" s="21" t="s">
        <v>124</v>
      </c>
      <c r="C31" s="21" t="s">
        <v>125</v>
      </c>
      <c r="D31" s="21" t="s">
        <v>124</v>
      </c>
      <c r="E31" s="21" t="s">
        <v>266</v>
      </c>
      <c r="F31" s="21" t="s">
        <v>192</v>
      </c>
      <c r="G31" s="21" t="s">
        <v>273</v>
      </c>
      <c r="H31" s="21" t="s">
        <v>268</v>
      </c>
      <c r="L31" s="22"/>
      <c r="M31" s="21" t="s">
        <v>169</v>
      </c>
      <c r="N31" s="21">
        <v>-10</v>
      </c>
      <c r="O31" s="21">
        <v>100</v>
      </c>
      <c r="P31" s="21" t="s">
        <v>272</v>
      </c>
      <c r="Q31" s="21">
        <v>23.802140135870999</v>
      </c>
      <c r="R31" s="21">
        <v>6</v>
      </c>
      <c r="S31" s="21" t="s">
        <v>33</v>
      </c>
      <c r="T31" s="21" t="s">
        <v>125</v>
      </c>
      <c r="U31" s="21" t="s">
        <v>204</v>
      </c>
      <c r="V31" s="21" t="s">
        <v>166</v>
      </c>
      <c r="W31" s="21">
        <v>1</v>
      </c>
      <c r="X31" s="21">
        <v>4</v>
      </c>
      <c r="Y31" s="21">
        <v>6</v>
      </c>
    </row>
    <row r="32" spans="1:25" s="21" customFormat="1" ht="12.75" customHeight="1" x14ac:dyDescent="0.2">
      <c r="A32" s="21">
        <v>30</v>
      </c>
      <c r="B32" s="21" t="s">
        <v>126</v>
      </c>
      <c r="C32" s="21" t="s">
        <v>127</v>
      </c>
      <c r="D32" s="21" t="s">
        <v>168</v>
      </c>
      <c r="E32" s="21" t="s">
        <v>266</v>
      </c>
      <c r="F32" s="21" t="s">
        <v>192</v>
      </c>
      <c r="G32" s="21" t="s">
        <v>274</v>
      </c>
      <c r="H32" s="21" t="s">
        <v>268</v>
      </c>
      <c r="L32" s="22"/>
      <c r="M32" s="21" t="s">
        <v>169</v>
      </c>
      <c r="N32" s="21">
        <v>-100</v>
      </c>
      <c r="O32" s="21">
        <v>1000</v>
      </c>
      <c r="P32" s="21" t="s">
        <v>205</v>
      </c>
      <c r="R32" s="21">
        <v>0</v>
      </c>
      <c r="S32" s="21" t="s">
        <v>206</v>
      </c>
      <c r="T32" s="21" t="s">
        <v>127</v>
      </c>
      <c r="U32" s="21" t="s">
        <v>207</v>
      </c>
      <c r="V32" s="21" t="s">
        <v>166</v>
      </c>
      <c r="W32" s="21">
        <v>1</v>
      </c>
      <c r="Y32" s="21">
        <v>6</v>
      </c>
    </row>
    <row r="33" spans="1:25" s="21" customFormat="1" ht="12.75" customHeight="1" x14ac:dyDescent="0.2">
      <c r="A33" s="21">
        <v>31</v>
      </c>
      <c r="B33" s="21" t="s">
        <v>128</v>
      </c>
      <c r="C33" s="21" t="s">
        <v>129</v>
      </c>
      <c r="D33" s="21" t="s">
        <v>208</v>
      </c>
      <c r="E33" s="21" t="s">
        <v>266</v>
      </c>
      <c r="F33" s="21" t="s">
        <v>192</v>
      </c>
      <c r="G33" s="21" t="s">
        <v>275</v>
      </c>
      <c r="H33" s="21" t="s">
        <v>268</v>
      </c>
      <c r="L33" s="22"/>
      <c r="M33" s="21" t="s">
        <v>169</v>
      </c>
      <c r="N33" s="21">
        <v>-1</v>
      </c>
      <c r="O33" s="21">
        <v>15</v>
      </c>
      <c r="P33" s="21" t="s">
        <v>163</v>
      </c>
      <c r="R33" s="21">
        <v>0</v>
      </c>
      <c r="S33" s="21" t="s">
        <v>209</v>
      </c>
      <c r="T33" s="21" t="s">
        <v>129</v>
      </c>
      <c r="U33" s="21" t="s">
        <v>210</v>
      </c>
      <c r="V33" s="21" t="s">
        <v>166</v>
      </c>
      <c r="W33" s="21">
        <v>1</v>
      </c>
      <c r="X33" s="21">
        <v>2</v>
      </c>
      <c r="Y33" s="21">
        <v>6</v>
      </c>
    </row>
    <row r="34" spans="1:25" s="21" customFormat="1" ht="12.75" customHeight="1" x14ac:dyDescent="0.2">
      <c r="A34" s="21">
        <v>32</v>
      </c>
      <c r="B34" s="21" t="s">
        <v>276</v>
      </c>
      <c r="C34" s="21" t="s">
        <v>277</v>
      </c>
      <c r="D34" s="21" t="s">
        <v>277</v>
      </c>
      <c r="E34" s="21" t="s">
        <v>266</v>
      </c>
      <c r="F34" s="21" t="s">
        <v>192</v>
      </c>
      <c r="G34" s="21" t="s">
        <v>278</v>
      </c>
      <c r="H34" s="21" t="s">
        <v>268</v>
      </c>
      <c r="L34" s="22"/>
      <c r="M34" s="21" t="s">
        <v>169</v>
      </c>
      <c r="N34" s="21">
        <v>-0.1</v>
      </c>
      <c r="O34" s="21">
        <v>1</v>
      </c>
      <c r="P34" s="21" t="s">
        <v>163</v>
      </c>
      <c r="R34" s="21">
        <v>12</v>
      </c>
      <c r="S34" s="21" t="s">
        <v>213</v>
      </c>
      <c r="T34" s="21" t="s">
        <v>277</v>
      </c>
      <c r="U34" s="21" t="s">
        <v>279</v>
      </c>
      <c r="V34" s="21" t="s">
        <v>166</v>
      </c>
      <c r="W34" s="21">
        <v>1</v>
      </c>
      <c r="Y34" s="21">
        <v>6</v>
      </c>
    </row>
    <row r="35" spans="1:25" s="21" customFormat="1" ht="12.75" customHeight="1" x14ac:dyDescent="0.2">
      <c r="A35" s="21">
        <v>33</v>
      </c>
      <c r="B35" s="21" t="s">
        <v>132</v>
      </c>
      <c r="C35" s="21" t="s">
        <v>133</v>
      </c>
      <c r="D35" s="21" t="s">
        <v>208</v>
      </c>
      <c r="E35" s="21" t="s">
        <v>266</v>
      </c>
      <c r="F35" s="21" t="s">
        <v>192</v>
      </c>
      <c r="G35" s="21" t="s">
        <v>280</v>
      </c>
      <c r="H35" s="21" t="s">
        <v>268</v>
      </c>
      <c r="L35" s="22"/>
      <c r="M35" s="21" t="s">
        <v>169</v>
      </c>
      <c r="N35" s="21">
        <v>-10</v>
      </c>
      <c r="O35" s="21">
        <v>50</v>
      </c>
      <c r="P35" s="21" t="s">
        <v>272</v>
      </c>
      <c r="R35" s="21">
        <v>12</v>
      </c>
      <c r="S35" s="21" t="s">
        <v>209</v>
      </c>
      <c r="T35" s="21" t="s">
        <v>133</v>
      </c>
      <c r="U35" s="21" t="s">
        <v>281</v>
      </c>
      <c r="V35" s="21" t="s">
        <v>166</v>
      </c>
      <c r="W35" s="21">
        <v>1</v>
      </c>
      <c r="X35" s="21">
        <v>2</v>
      </c>
      <c r="Y35" s="21">
        <v>6</v>
      </c>
    </row>
    <row r="36" spans="1:25" s="21" customFormat="1" ht="12.75" customHeight="1" x14ac:dyDescent="0.2">
      <c r="A36" s="21">
        <v>34</v>
      </c>
      <c r="B36" s="21" t="s">
        <v>130</v>
      </c>
      <c r="C36" s="21" t="s">
        <v>131</v>
      </c>
      <c r="D36" s="21" t="s">
        <v>211</v>
      </c>
      <c r="E36" s="21" t="s">
        <v>266</v>
      </c>
      <c r="F36" s="21" t="s">
        <v>192</v>
      </c>
      <c r="G36" s="21" t="s">
        <v>282</v>
      </c>
      <c r="H36" s="21" t="s">
        <v>268</v>
      </c>
      <c r="L36" s="22"/>
      <c r="M36" s="21" t="s">
        <v>169</v>
      </c>
      <c r="N36" s="21">
        <v>-1000</v>
      </c>
      <c r="O36" s="21">
        <v>5000</v>
      </c>
      <c r="P36" s="21" t="s">
        <v>163</v>
      </c>
      <c r="R36" s="21">
        <v>0</v>
      </c>
      <c r="S36" s="21" t="s">
        <v>34</v>
      </c>
      <c r="T36" s="21" t="s">
        <v>131</v>
      </c>
      <c r="U36" s="21" t="s">
        <v>283</v>
      </c>
      <c r="V36" s="21" t="s">
        <v>166</v>
      </c>
      <c r="W36" s="21">
        <v>1</v>
      </c>
      <c r="X36" s="21">
        <v>1</v>
      </c>
      <c r="Y36" s="21">
        <v>6</v>
      </c>
    </row>
    <row r="37" spans="1:25" s="21" customFormat="1" ht="12.75" customHeight="1" x14ac:dyDescent="0.2">
      <c r="A37" s="21">
        <v>35</v>
      </c>
      <c r="B37" s="21" t="s">
        <v>134</v>
      </c>
      <c r="C37" s="21" t="s">
        <v>135</v>
      </c>
      <c r="D37" s="21" t="s">
        <v>212</v>
      </c>
      <c r="E37" s="21" t="s">
        <v>266</v>
      </c>
      <c r="F37" s="21" t="s">
        <v>192</v>
      </c>
      <c r="G37" s="21" t="s">
        <v>284</v>
      </c>
      <c r="H37" s="21" t="s">
        <v>285</v>
      </c>
      <c r="L37" s="22"/>
      <c r="M37" s="21" t="s">
        <v>169</v>
      </c>
      <c r="N37" s="21">
        <v>0.02</v>
      </c>
      <c r="O37" s="21">
        <v>0.06</v>
      </c>
      <c r="P37" s="21" t="s">
        <v>205</v>
      </c>
      <c r="R37" s="21">
        <v>0</v>
      </c>
      <c r="S37" s="21" t="s">
        <v>213</v>
      </c>
      <c r="T37" s="21" t="s">
        <v>135</v>
      </c>
      <c r="U37" s="21" t="s">
        <v>214</v>
      </c>
      <c r="V37" s="21" t="s">
        <v>166</v>
      </c>
      <c r="W37" s="21">
        <v>1</v>
      </c>
      <c r="Y37" s="21">
        <v>6</v>
      </c>
    </row>
    <row r="38" spans="1:25" s="21" customFormat="1" ht="12.75" customHeight="1" x14ac:dyDescent="0.2">
      <c r="A38" s="21">
        <v>36</v>
      </c>
      <c r="B38" s="21" t="s">
        <v>215</v>
      </c>
      <c r="C38" s="21" t="s">
        <v>286</v>
      </c>
      <c r="D38" s="21" t="s">
        <v>113</v>
      </c>
      <c r="E38" s="21" t="s">
        <v>266</v>
      </c>
      <c r="F38" s="21" t="s">
        <v>192</v>
      </c>
      <c r="G38" s="21" t="s">
        <v>287</v>
      </c>
      <c r="H38" s="21" t="s">
        <v>268</v>
      </c>
      <c r="L38" s="22"/>
      <c r="M38" s="21" t="s">
        <v>169</v>
      </c>
      <c r="N38" s="21">
        <v>-5</v>
      </c>
      <c r="O38" s="21">
        <v>5</v>
      </c>
      <c r="P38" s="21" t="s">
        <v>163</v>
      </c>
      <c r="R38" s="21">
        <v>0</v>
      </c>
      <c r="S38" s="21" t="s">
        <v>213</v>
      </c>
      <c r="T38" s="21" t="s">
        <v>286</v>
      </c>
      <c r="U38" s="21" t="s">
        <v>216</v>
      </c>
    </row>
    <row r="39" spans="1:25" s="21" customFormat="1" ht="12.75" customHeight="1" x14ac:dyDescent="0.2">
      <c r="L39" s="22"/>
    </row>
    <row r="40" spans="1:25" s="21" customFormat="1" ht="12.75" customHeight="1" x14ac:dyDescent="0.2">
      <c r="L40" s="22"/>
    </row>
    <row r="41" spans="1:25" s="21" customFormat="1" ht="12.75" customHeight="1" x14ac:dyDescent="0.2">
      <c r="L41" s="22"/>
    </row>
    <row r="42" spans="1:25" s="21" customFormat="1" ht="12.75" customHeight="1" x14ac:dyDescent="0.2">
      <c r="L42" s="22"/>
    </row>
    <row r="43" spans="1:25" s="21" customFormat="1" ht="12.75" customHeight="1" x14ac:dyDescent="0.2">
      <c r="L43" s="22"/>
    </row>
    <row r="44" spans="1:25" s="21" customFormat="1" ht="12.75" customHeight="1" x14ac:dyDescent="0.2">
      <c r="L44" s="22"/>
    </row>
    <row r="45" spans="1:25" s="21" customFormat="1" ht="12.75" customHeight="1" x14ac:dyDescent="0.2">
      <c r="L45" s="22"/>
    </row>
    <row r="46" spans="1:25" s="21" customFormat="1" ht="12.75" customHeight="1" x14ac:dyDescent="0.2">
      <c r="L46" s="22"/>
    </row>
    <row r="47" spans="1:25" s="21" customFormat="1" ht="12.75" customHeight="1" x14ac:dyDescent="0.2">
      <c r="L47" s="22"/>
    </row>
    <row r="48" spans="1:25" s="21" customFormat="1" ht="12.75" customHeight="1" x14ac:dyDescent="0.2">
      <c r="L48" s="22"/>
    </row>
    <row r="49" spans="12:12" s="21" customFormat="1" ht="12.75" customHeight="1" x14ac:dyDescent="0.2">
      <c r="L49" s="22"/>
    </row>
    <row r="50" spans="12:12" s="21" customFormat="1" ht="12.75" customHeight="1" x14ac:dyDescent="0.2">
      <c r="L50" s="22"/>
    </row>
    <row r="51" spans="12:12" s="21" customFormat="1" ht="12.75" customHeight="1" x14ac:dyDescent="0.2">
      <c r="L51" s="22"/>
    </row>
    <row r="52" spans="12:12" s="21" customFormat="1" ht="12.75" customHeight="1" x14ac:dyDescent="0.2">
      <c r="L52" s="22"/>
    </row>
    <row r="53" spans="12:12" s="21" customFormat="1" ht="12.75" customHeight="1" x14ac:dyDescent="0.2">
      <c r="L53" s="22"/>
    </row>
    <row r="54" spans="12:12" s="21" customFormat="1" ht="12.75" customHeight="1" x14ac:dyDescent="0.2">
      <c r="L54" s="22"/>
    </row>
    <row r="55" spans="12:12" s="21" customFormat="1" ht="12.75" customHeight="1" x14ac:dyDescent="0.2">
      <c r="L55" s="22"/>
    </row>
    <row r="56" spans="12:12" s="21" customFormat="1" ht="12.75" customHeight="1" x14ac:dyDescent="0.2">
      <c r="L56" s="22"/>
    </row>
    <row r="57" spans="12:12" s="21" customFormat="1" ht="12.75" customHeight="1" x14ac:dyDescent="0.2">
      <c r="L57" s="22"/>
    </row>
    <row r="58" spans="12:12" s="21" customFormat="1" ht="12.75" customHeight="1" x14ac:dyDescent="0.2">
      <c r="L58" s="22"/>
    </row>
    <row r="59" spans="12:12" s="21" customFormat="1" ht="12.75" customHeight="1" x14ac:dyDescent="0.2">
      <c r="L59" s="22"/>
    </row>
    <row r="60" spans="12:12" s="21" customFormat="1" ht="12.75" customHeight="1" x14ac:dyDescent="0.2">
      <c r="L60" s="22"/>
    </row>
    <row r="61" spans="12:12" s="21" customFormat="1" ht="12.75" customHeight="1" x14ac:dyDescent="0.2">
      <c r="L61" s="22"/>
    </row>
    <row r="62" spans="12:12" s="21" customFormat="1" ht="12.75" customHeight="1" x14ac:dyDescent="0.2">
      <c r="L62" s="22"/>
    </row>
    <row r="63" spans="12:12" s="21" customFormat="1" ht="12.75" customHeight="1" x14ac:dyDescent="0.2">
      <c r="L63" s="22"/>
    </row>
    <row r="64" spans="12:12" s="21" customFormat="1" ht="12.75" customHeight="1" x14ac:dyDescent="0.2">
      <c r="L64" s="22"/>
    </row>
    <row r="65" spans="12:12" s="21" customFormat="1" ht="12.75" customHeight="1" x14ac:dyDescent="0.2">
      <c r="L65" s="22"/>
    </row>
    <row r="66" spans="12:12" s="21" customFormat="1" ht="12.75" customHeight="1" x14ac:dyDescent="0.2">
      <c r="L66" s="22"/>
    </row>
    <row r="67" spans="12:12" s="21" customFormat="1" ht="12.75" customHeight="1" x14ac:dyDescent="0.2">
      <c r="L67" s="22"/>
    </row>
    <row r="68" spans="12:12" s="21" customFormat="1" ht="12.75" customHeight="1" x14ac:dyDescent="0.2">
      <c r="L68" s="22"/>
    </row>
    <row r="69" spans="12:12" s="21" customFormat="1" ht="12.75" customHeight="1" x14ac:dyDescent="0.2">
      <c r="L69" s="22"/>
    </row>
    <row r="70" spans="12:12" s="21" customFormat="1" ht="12.75" customHeight="1" x14ac:dyDescent="0.2">
      <c r="L70" s="22"/>
    </row>
    <row r="71" spans="12:12" s="21" customFormat="1" ht="12.75" customHeight="1" x14ac:dyDescent="0.2">
      <c r="L71" s="22"/>
    </row>
    <row r="72" spans="12:12" s="21" customFormat="1" ht="12.75" customHeight="1" x14ac:dyDescent="0.2">
      <c r="L72" s="22"/>
    </row>
    <row r="73" spans="12:12" s="21" customFormat="1" ht="12.75" customHeight="1" x14ac:dyDescent="0.2">
      <c r="L73" s="22"/>
    </row>
    <row r="74" spans="12:12" s="21" customFormat="1" ht="12.75" customHeight="1" x14ac:dyDescent="0.2">
      <c r="L74" s="22"/>
    </row>
    <row r="75" spans="12:12" s="21" customFormat="1" ht="12.75" customHeight="1" x14ac:dyDescent="0.2">
      <c r="L75" s="22"/>
    </row>
    <row r="76" spans="12:12" s="21" customFormat="1" ht="12.75" customHeight="1" x14ac:dyDescent="0.2">
      <c r="L76" s="22"/>
    </row>
    <row r="77" spans="12:12" s="21" customFormat="1" ht="12.75" customHeight="1" x14ac:dyDescent="0.2">
      <c r="L77" s="22"/>
    </row>
    <row r="78" spans="12:12" s="21" customFormat="1" ht="12.75" customHeight="1" x14ac:dyDescent="0.2">
      <c r="L78" s="22"/>
    </row>
    <row r="79" spans="12:12" s="21" customFormat="1" ht="12.75" customHeight="1" x14ac:dyDescent="0.2">
      <c r="L79" s="22"/>
    </row>
    <row r="80" spans="12:12" s="21" customFormat="1" ht="12.75" customHeight="1" x14ac:dyDescent="0.2">
      <c r="L80" s="22"/>
    </row>
    <row r="81" spans="12:12" s="21" customFormat="1" ht="12.75" customHeight="1" x14ac:dyDescent="0.2">
      <c r="L81" s="22"/>
    </row>
    <row r="82" spans="12:12" s="21" customFormat="1" ht="12.75" customHeight="1" x14ac:dyDescent="0.2">
      <c r="L82" s="22"/>
    </row>
    <row r="83" spans="12:12" s="21" customFormat="1" ht="12.75" customHeight="1" x14ac:dyDescent="0.2">
      <c r="L83" s="22"/>
    </row>
    <row r="84" spans="12:12" s="21" customFormat="1" ht="12.75" customHeight="1" x14ac:dyDescent="0.2">
      <c r="L84" s="22"/>
    </row>
    <row r="85" spans="12:12" s="21" customFormat="1" ht="12.75" customHeight="1" x14ac:dyDescent="0.2">
      <c r="L85" s="22"/>
    </row>
    <row r="86" spans="12:12" s="21" customFormat="1" ht="12.75" customHeight="1" x14ac:dyDescent="0.2">
      <c r="L86" s="22"/>
    </row>
    <row r="87" spans="12:12" s="21" customFormat="1" ht="12.75" customHeight="1" x14ac:dyDescent="0.2">
      <c r="L87" s="22"/>
    </row>
    <row r="88" spans="12:12" s="21" customFormat="1" ht="12.75" customHeight="1" x14ac:dyDescent="0.2">
      <c r="L88" s="22"/>
    </row>
    <row r="89" spans="12:12" s="21" customFormat="1" ht="12.75" customHeight="1" x14ac:dyDescent="0.2">
      <c r="L89" s="22"/>
    </row>
    <row r="90" spans="12:12" s="21" customFormat="1" ht="12.75" customHeight="1" x14ac:dyDescent="0.2">
      <c r="L90" s="22"/>
    </row>
    <row r="91" spans="12:12" s="21" customFormat="1" ht="12.75" customHeight="1" x14ac:dyDescent="0.2">
      <c r="L91" s="22"/>
    </row>
    <row r="92" spans="12:12" s="21" customFormat="1" ht="12.75" customHeight="1" x14ac:dyDescent="0.2">
      <c r="L92" s="22"/>
    </row>
    <row r="93" spans="12:12" s="21" customFormat="1" ht="12.75" customHeight="1" x14ac:dyDescent="0.2">
      <c r="L93" s="22"/>
    </row>
    <row r="94" spans="12:12" s="21" customFormat="1" ht="12.75" customHeight="1" x14ac:dyDescent="0.2">
      <c r="L94" s="22"/>
    </row>
    <row r="95" spans="12:12" s="21" customFormat="1" ht="12.75" customHeight="1" x14ac:dyDescent="0.2">
      <c r="L95" s="22"/>
    </row>
    <row r="96" spans="12:12" s="21" customFormat="1" ht="12.75" customHeight="1" x14ac:dyDescent="0.2">
      <c r="L96" s="22"/>
    </row>
    <row r="97" spans="1:21" s="21" customFormat="1" ht="12.75" customHeight="1" x14ac:dyDescent="0.2">
      <c r="L97" s="22"/>
    </row>
    <row r="98" spans="1:21" s="21" customFormat="1" ht="12.75" customHeight="1" x14ac:dyDescent="0.2">
      <c r="L98" s="22"/>
    </row>
    <row r="99" spans="1:21" s="21" customFormat="1" ht="12.75" customHeight="1" x14ac:dyDescent="0.2">
      <c r="L99" s="22"/>
    </row>
    <row r="100" spans="1:21" s="21" customFormat="1" ht="12.75" customHeight="1" x14ac:dyDescent="0.2">
      <c r="L100" s="22"/>
    </row>
    <row r="101" spans="1:21" s="21" customFormat="1" ht="12.75" customHeight="1" x14ac:dyDescent="0.2">
      <c r="L101" s="22"/>
    </row>
    <row r="102" spans="1:21" s="21" customFormat="1" ht="12.75" customHeight="1" x14ac:dyDescent="0.2">
      <c r="L102" s="22"/>
    </row>
    <row r="103" spans="1:21" s="21" customFormat="1" ht="12.75" customHeight="1" x14ac:dyDescent="0.2">
      <c r="L103" s="22"/>
    </row>
    <row r="104" spans="1:21" s="21" customFormat="1" ht="12.75" customHeight="1" x14ac:dyDescent="0.2">
      <c r="L104" s="22"/>
    </row>
    <row r="105" spans="1:21" s="21" customFormat="1" ht="12.75" customHeight="1" x14ac:dyDescent="0.2">
      <c r="L105" s="22"/>
    </row>
    <row r="106" spans="1:21" s="21" customFormat="1" ht="12.75" customHeight="1" x14ac:dyDescent="0.2">
      <c r="L106" s="22"/>
    </row>
    <row r="107" spans="1:21" x14ac:dyDescent="0.2">
      <c r="C107" s="21"/>
      <c r="D107" s="21"/>
      <c r="E107" s="21"/>
      <c r="F107" s="21"/>
      <c r="G107" s="21"/>
      <c r="H107" s="21"/>
      <c r="I107" s="21"/>
      <c r="J107" s="21"/>
      <c r="K107" s="21"/>
      <c r="L107" s="22"/>
      <c r="M107" s="21"/>
      <c r="N107" s="21"/>
      <c r="O107" s="21"/>
      <c r="P107" s="21"/>
      <c r="Q107" s="21"/>
      <c r="R107" s="21"/>
      <c r="S107" s="21"/>
      <c r="T107" s="21"/>
      <c r="U107" s="21"/>
    </row>
    <row r="108" spans="1:21" x14ac:dyDescent="0.2">
      <c r="A108" s="24"/>
      <c r="B108" s="24"/>
      <c r="C108" s="21"/>
      <c r="D108" s="21"/>
      <c r="E108" s="21"/>
      <c r="F108" s="21"/>
      <c r="G108" s="21"/>
      <c r="H108" s="21"/>
      <c r="I108" s="21"/>
      <c r="J108" s="21"/>
      <c r="K108" s="21"/>
      <c r="L108" s="22"/>
      <c r="M108" s="21"/>
      <c r="N108" s="21"/>
      <c r="O108" s="21"/>
      <c r="P108" s="21"/>
      <c r="Q108" s="21"/>
      <c r="R108" s="21"/>
      <c r="S108" s="21"/>
      <c r="T108" s="21"/>
      <c r="U108" s="21"/>
    </row>
    <row r="109" spans="1:21" x14ac:dyDescent="0.2">
      <c r="C109" s="21"/>
      <c r="D109" s="21"/>
      <c r="E109" s="21"/>
      <c r="F109" s="21"/>
      <c r="G109" s="21"/>
      <c r="H109" s="21"/>
      <c r="I109" s="21"/>
      <c r="J109" s="21"/>
      <c r="K109" s="21"/>
      <c r="L109" s="22"/>
      <c r="M109" s="21"/>
      <c r="N109" s="21"/>
      <c r="O109" s="21"/>
      <c r="P109" s="21"/>
      <c r="Q109" s="21"/>
      <c r="R109" s="21"/>
      <c r="S109" s="21"/>
      <c r="T109" s="21"/>
      <c r="U109" s="21"/>
    </row>
    <row r="110" spans="1:21" x14ac:dyDescent="0.2">
      <c r="C110" s="21"/>
      <c r="D110" s="21"/>
      <c r="E110" s="21"/>
      <c r="F110" s="21"/>
      <c r="G110" s="21"/>
      <c r="H110" s="21"/>
      <c r="I110" s="21"/>
      <c r="J110" s="21"/>
      <c r="K110" s="21"/>
      <c r="L110" s="22"/>
      <c r="M110" s="21"/>
      <c r="N110" s="21"/>
      <c r="O110" s="21"/>
      <c r="P110" s="21"/>
      <c r="Q110" s="21"/>
      <c r="R110" s="21"/>
      <c r="S110" s="21"/>
      <c r="T110" s="21"/>
      <c r="U110" s="21"/>
    </row>
    <row r="111" spans="1:21" x14ac:dyDescent="0.2">
      <c r="C111" s="21"/>
      <c r="D111" s="21"/>
      <c r="E111" s="21"/>
      <c r="F111" s="21"/>
      <c r="G111" s="21"/>
      <c r="H111" s="21"/>
      <c r="I111" s="21"/>
      <c r="J111" s="21"/>
      <c r="K111" s="21"/>
      <c r="L111" s="22"/>
      <c r="M111" s="21"/>
      <c r="N111" s="21"/>
      <c r="O111" s="21"/>
      <c r="P111" s="21"/>
      <c r="Q111" s="21"/>
      <c r="R111" s="21"/>
      <c r="S111" s="21"/>
      <c r="T111" s="21"/>
      <c r="U111" s="21"/>
    </row>
    <row r="112" spans="1:21" x14ac:dyDescent="0.2">
      <c r="C112" s="21"/>
      <c r="D112" s="21"/>
      <c r="E112" s="21"/>
      <c r="F112" s="21"/>
      <c r="G112" s="21"/>
      <c r="H112" s="21"/>
      <c r="I112" s="21"/>
      <c r="J112" s="21"/>
      <c r="K112" s="21"/>
      <c r="L112" s="22"/>
      <c r="M112" s="21"/>
      <c r="N112" s="21"/>
      <c r="O112" s="21"/>
      <c r="P112" s="21"/>
      <c r="Q112" s="21"/>
      <c r="R112" s="21"/>
      <c r="S112" s="21"/>
      <c r="T112" s="21"/>
      <c r="U112" s="21"/>
    </row>
    <row r="113" spans="3:21" x14ac:dyDescent="0.2">
      <c r="C113" s="21"/>
      <c r="D113" s="21"/>
      <c r="E113" s="21"/>
      <c r="F113" s="21"/>
      <c r="G113" s="21"/>
      <c r="H113" s="21"/>
      <c r="I113" s="21"/>
      <c r="J113" s="21"/>
      <c r="K113" s="21"/>
      <c r="L113" s="22"/>
      <c r="M113" s="21"/>
      <c r="N113" s="21"/>
      <c r="O113" s="21"/>
      <c r="P113" s="21"/>
      <c r="Q113" s="21"/>
      <c r="R113" s="21"/>
      <c r="S113" s="21"/>
      <c r="T113" s="21"/>
      <c r="U113" s="21"/>
    </row>
    <row r="114" spans="3:21" x14ac:dyDescent="0.2">
      <c r="C114" s="21"/>
      <c r="D114" s="21"/>
      <c r="E114" s="21"/>
      <c r="F114" s="21"/>
      <c r="G114" s="21"/>
      <c r="H114" s="21"/>
      <c r="I114" s="21"/>
      <c r="J114" s="21"/>
      <c r="K114" s="21"/>
      <c r="L114" s="22"/>
      <c r="M114" s="21"/>
      <c r="N114" s="21"/>
      <c r="O114" s="21"/>
      <c r="P114" s="21"/>
      <c r="Q114" s="21"/>
      <c r="R114" s="21"/>
      <c r="S114" s="21"/>
      <c r="T114" s="21"/>
      <c r="U114" s="21"/>
    </row>
    <row r="115" spans="3:21" x14ac:dyDescent="0.2">
      <c r="C115" s="21"/>
      <c r="D115" s="21"/>
      <c r="E115" s="21"/>
      <c r="F115" s="21"/>
      <c r="G115" s="21"/>
      <c r="H115" s="21"/>
      <c r="I115" s="21"/>
      <c r="J115" s="21"/>
      <c r="K115" s="21"/>
      <c r="L115" s="22"/>
      <c r="M115" s="21"/>
      <c r="N115" s="21"/>
      <c r="O115" s="21"/>
      <c r="P115" s="21"/>
      <c r="Q115" s="21"/>
      <c r="R115" s="21"/>
      <c r="S115" s="21"/>
      <c r="T115" s="21"/>
      <c r="U115" s="21"/>
    </row>
    <row r="116" spans="3:21" x14ac:dyDescent="0.2">
      <c r="C116" s="21"/>
      <c r="D116" s="21"/>
      <c r="E116" s="21"/>
      <c r="F116" s="21"/>
      <c r="G116" s="21"/>
      <c r="H116" s="21"/>
      <c r="I116" s="21"/>
      <c r="J116" s="21"/>
      <c r="K116" s="21"/>
      <c r="L116" s="22"/>
      <c r="M116" s="21"/>
      <c r="N116" s="21"/>
      <c r="O116" s="21"/>
      <c r="P116" s="21"/>
      <c r="Q116" s="21"/>
      <c r="R116" s="21"/>
      <c r="S116" s="21"/>
      <c r="T116" s="21"/>
      <c r="U116" s="21"/>
    </row>
    <row r="117" spans="3:21" x14ac:dyDescent="0.2">
      <c r="C117" s="21"/>
      <c r="D117" s="21"/>
      <c r="E117" s="21"/>
      <c r="F117" s="21"/>
      <c r="G117" s="21"/>
      <c r="H117" s="21"/>
      <c r="I117" s="21"/>
      <c r="J117" s="21"/>
      <c r="K117" s="21"/>
      <c r="L117" s="22"/>
      <c r="M117" s="21"/>
      <c r="N117" s="21"/>
      <c r="O117" s="21"/>
      <c r="P117" s="21"/>
      <c r="Q117" s="21"/>
      <c r="R117" s="21"/>
      <c r="S117" s="21"/>
      <c r="T117" s="21"/>
      <c r="U117" s="21"/>
    </row>
    <row r="118" spans="3:21" x14ac:dyDescent="0.2">
      <c r="C118" s="21"/>
      <c r="D118" s="21"/>
      <c r="E118" s="21"/>
      <c r="F118" s="21"/>
      <c r="G118" s="21"/>
      <c r="H118" s="21"/>
      <c r="I118" s="21"/>
      <c r="J118" s="21"/>
      <c r="K118" s="21"/>
      <c r="L118" s="22"/>
      <c r="M118" s="21"/>
      <c r="N118" s="21"/>
      <c r="O118" s="21"/>
      <c r="P118" s="21"/>
      <c r="Q118" s="21"/>
      <c r="R118" s="21"/>
      <c r="S118" s="21"/>
      <c r="T118" s="21"/>
      <c r="U118" s="21"/>
    </row>
    <row r="119" spans="3:21" x14ac:dyDescent="0.2">
      <c r="C119" s="21"/>
      <c r="D119" s="21"/>
      <c r="E119" s="21"/>
      <c r="F119" s="21"/>
      <c r="G119" s="21"/>
      <c r="H119" s="21"/>
      <c r="I119" s="21"/>
      <c r="J119" s="21"/>
      <c r="K119" s="21"/>
      <c r="L119" s="22"/>
      <c r="M119" s="21"/>
      <c r="N119" s="21"/>
      <c r="O119" s="21"/>
      <c r="P119" s="21"/>
      <c r="Q119" s="21"/>
      <c r="R119" s="21"/>
      <c r="S119" s="21"/>
      <c r="T119" s="21"/>
      <c r="U119" s="21"/>
    </row>
    <row r="120" spans="3:21" x14ac:dyDescent="0.2">
      <c r="C120" s="21"/>
      <c r="D120" s="21"/>
      <c r="E120" s="21"/>
      <c r="F120" s="21"/>
      <c r="G120" s="21"/>
      <c r="H120" s="21"/>
      <c r="I120" s="21"/>
      <c r="J120" s="21"/>
      <c r="K120" s="21"/>
      <c r="L120" s="22"/>
      <c r="M120" s="21"/>
      <c r="N120" s="21"/>
      <c r="O120" s="21"/>
      <c r="P120" s="21"/>
      <c r="Q120" s="21"/>
      <c r="R120" s="21"/>
      <c r="S120" s="21"/>
      <c r="T120" s="21"/>
      <c r="U120" s="21"/>
    </row>
    <row r="121" spans="3:21" x14ac:dyDescent="0.2">
      <c r="C121" s="21"/>
      <c r="D121" s="21"/>
      <c r="E121" s="21"/>
      <c r="F121" s="21"/>
      <c r="G121" s="21"/>
      <c r="H121" s="21"/>
      <c r="I121" s="21"/>
      <c r="J121" s="21"/>
      <c r="K121" s="21"/>
      <c r="L121" s="22"/>
      <c r="M121" s="21"/>
      <c r="N121" s="21"/>
      <c r="O121" s="21"/>
      <c r="P121" s="21"/>
      <c r="Q121" s="21"/>
      <c r="R121" s="21"/>
      <c r="S121" s="21"/>
      <c r="T121" s="21"/>
      <c r="U121" s="21"/>
    </row>
    <row r="122" spans="3:21" x14ac:dyDescent="0.2">
      <c r="C122" s="21"/>
      <c r="D122" s="21"/>
      <c r="E122" s="21"/>
      <c r="F122" s="21"/>
      <c r="G122" s="21"/>
      <c r="H122" s="21"/>
      <c r="I122" s="21"/>
      <c r="J122" s="21"/>
      <c r="K122" s="21"/>
      <c r="L122" s="22"/>
      <c r="M122" s="21"/>
      <c r="N122" s="21"/>
      <c r="O122" s="21"/>
      <c r="P122" s="21"/>
      <c r="Q122" s="21"/>
      <c r="R122" s="21"/>
      <c r="S122" s="21"/>
      <c r="T122" s="21"/>
      <c r="U122" s="21"/>
    </row>
    <row r="123" spans="3:21" x14ac:dyDescent="0.2">
      <c r="C123" s="21"/>
      <c r="D123" s="21"/>
      <c r="E123" s="21"/>
      <c r="F123" s="21"/>
      <c r="G123" s="21"/>
      <c r="H123" s="21"/>
      <c r="I123" s="21"/>
      <c r="J123" s="21"/>
      <c r="K123" s="21"/>
      <c r="L123" s="22"/>
      <c r="M123" s="21"/>
      <c r="N123" s="21"/>
      <c r="O123" s="21"/>
      <c r="P123" s="21"/>
      <c r="Q123" s="21"/>
      <c r="R123" s="21"/>
      <c r="S123" s="21"/>
      <c r="T123" s="21"/>
      <c r="U123" s="21"/>
    </row>
    <row r="124" spans="3:21" x14ac:dyDescent="0.2">
      <c r="C124" s="21"/>
      <c r="D124" s="21"/>
      <c r="E124" s="21"/>
      <c r="F124" s="21"/>
      <c r="G124" s="21"/>
      <c r="H124" s="21"/>
      <c r="I124" s="21"/>
      <c r="J124" s="21"/>
      <c r="K124" s="21"/>
      <c r="L124" s="22"/>
      <c r="M124" s="21"/>
      <c r="N124" s="21"/>
      <c r="O124" s="21"/>
      <c r="P124" s="21"/>
      <c r="Q124" s="21"/>
      <c r="R124" s="21"/>
      <c r="S124" s="21"/>
      <c r="T124" s="21"/>
      <c r="U124" s="21"/>
    </row>
    <row r="125" spans="3:21" x14ac:dyDescent="0.2">
      <c r="C125" s="21"/>
      <c r="D125" s="21"/>
      <c r="E125" s="21"/>
      <c r="F125" s="21"/>
      <c r="G125" s="21"/>
      <c r="H125" s="21"/>
      <c r="I125" s="21"/>
      <c r="J125" s="21"/>
      <c r="K125" s="21"/>
      <c r="L125" s="22"/>
      <c r="M125" s="21"/>
      <c r="N125" s="21"/>
      <c r="O125" s="21"/>
      <c r="P125" s="21"/>
      <c r="Q125" s="21"/>
      <c r="R125" s="21"/>
      <c r="S125" s="21"/>
      <c r="T125" s="21"/>
      <c r="U125" s="21"/>
    </row>
    <row r="126" spans="3:21" x14ac:dyDescent="0.2">
      <c r="C126" s="21"/>
      <c r="D126" s="21"/>
      <c r="E126" s="21"/>
      <c r="F126" s="21"/>
      <c r="G126" s="21"/>
      <c r="H126" s="21"/>
      <c r="I126" s="21"/>
      <c r="J126" s="21"/>
      <c r="K126" s="21"/>
      <c r="L126" s="22"/>
      <c r="M126" s="21"/>
      <c r="N126" s="21"/>
      <c r="O126" s="21"/>
      <c r="P126" s="21"/>
      <c r="Q126" s="21"/>
      <c r="R126" s="21"/>
      <c r="S126" s="21"/>
      <c r="T126" s="21"/>
      <c r="U126" s="21"/>
    </row>
    <row r="127" spans="3:21" x14ac:dyDescent="0.2">
      <c r="C127" s="21"/>
      <c r="D127" s="21"/>
      <c r="E127" s="21"/>
      <c r="F127" s="21"/>
      <c r="G127" s="21"/>
      <c r="H127" s="21"/>
      <c r="I127" s="21"/>
      <c r="J127" s="21"/>
      <c r="K127" s="21"/>
      <c r="L127" s="22"/>
      <c r="M127" s="21"/>
      <c r="N127" s="21"/>
      <c r="O127" s="21"/>
      <c r="P127" s="21"/>
      <c r="Q127" s="21"/>
      <c r="R127" s="21"/>
      <c r="S127" s="21"/>
      <c r="T127" s="21"/>
      <c r="U127" s="21"/>
    </row>
    <row r="128" spans="3:21" x14ac:dyDescent="0.2">
      <c r="C128" s="21"/>
      <c r="D128" s="21"/>
      <c r="E128" s="21"/>
      <c r="F128" s="21"/>
      <c r="G128" s="21"/>
      <c r="H128" s="21"/>
      <c r="I128" s="21"/>
      <c r="J128" s="21"/>
      <c r="K128" s="21"/>
      <c r="L128" s="22"/>
      <c r="M128" s="21"/>
      <c r="N128" s="21"/>
      <c r="O128" s="21"/>
      <c r="P128" s="21"/>
      <c r="Q128" s="21"/>
      <c r="R128" s="21"/>
      <c r="S128" s="21"/>
      <c r="T128" s="21"/>
      <c r="U128" s="21"/>
    </row>
    <row r="129" spans="3:21" x14ac:dyDescent="0.2">
      <c r="C129" s="21"/>
      <c r="D129" s="21"/>
      <c r="E129" s="21"/>
      <c r="F129" s="21"/>
      <c r="G129" s="21"/>
      <c r="H129" s="21"/>
      <c r="I129" s="21"/>
      <c r="J129" s="21"/>
      <c r="K129" s="21"/>
      <c r="L129" s="22"/>
      <c r="M129" s="21"/>
      <c r="N129" s="21"/>
      <c r="O129" s="21"/>
      <c r="P129" s="21"/>
      <c r="Q129" s="21"/>
      <c r="R129" s="21"/>
      <c r="S129" s="21"/>
      <c r="T129" s="21"/>
      <c r="U129" s="21"/>
    </row>
    <row r="130" spans="3:21" x14ac:dyDescent="0.2">
      <c r="C130" s="21"/>
      <c r="D130" s="21"/>
      <c r="E130" s="21"/>
      <c r="F130" s="21"/>
      <c r="G130" s="21"/>
      <c r="H130" s="21"/>
      <c r="I130" s="21"/>
      <c r="J130" s="21"/>
      <c r="K130" s="21"/>
      <c r="L130" s="22"/>
      <c r="M130" s="21"/>
      <c r="N130" s="21"/>
      <c r="O130" s="21"/>
      <c r="P130" s="21"/>
      <c r="Q130" s="21"/>
      <c r="R130" s="21"/>
      <c r="S130" s="21"/>
      <c r="T130" s="21"/>
      <c r="U130" s="21"/>
    </row>
    <row r="131" spans="3:21" x14ac:dyDescent="0.2">
      <c r="C131" s="21"/>
      <c r="D131" s="21"/>
      <c r="E131" s="21"/>
      <c r="F131" s="21"/>
      <c r="G131" s="21"/>
      <c r="H131" s="21"/>
      <c r="I131" s="21"/>
      <c r="J131" s="21"/>
      <c r="K131" s="21"/>
      <c r="L131" s="22"/>
      <c r="M131" s="21"/>
      <c r="N131" s="21"/>
      <c r="O131" s="21"/>
      <c r="P131" s="21"/>
      <c r="Q131" s="21"/>
      <c r="R131" s="21"/>
      <c r="S131" s="21"/>
      <c r="T131" s="21"/>
      <c r="U131" s="21"/>
    </row>
    <row r="132" spans="3:21" x14ac:dyDescent="0.2">
      <c r="C132" s="21"/>
      <c r="D132" s="21"/>
      <c r="E132" s="21"/>
      <c r="F132" s="21"/>
      <c r="G132" s="21"/>
      <c r="H132" s="21"/>
      <c r="I132" s="21"/>
      <c r="J132" s="21"/>
      <c r="K132" s="21"/>
      <c r="L132" s="22"/>
      <c r="M132" s="21"/>
      <c r="N132" s="21"/>
      <c r="O132" s="21"/>
      <c r="P132" s="21"/>
      <c r="Q132" s="21"/>
      <c r="R132" s="21"/>
      <c r="S132" s="21"/>
      <c r="T132" s="21"/>
      <c r="U132" s="21"/>
    </row>
    <row r="133" spans="3:21" x14ac:dyDescent="0.2">
      <c r="C133" s="21"/>
      <c r="D133" s="21"/>
      <c r="E133" s="21"/>
      <c r="F133" s="21"/>
      <c r="G133" s="21"/>
      <c r="H133" s="21"/>
      <c r="I133" s="21"/>
      <c r="J133" s="21"/>
      <c r="K133" s="21"/>
      <c r="L133" s="22"/>
      <c r="M133" s="21"/>
      <c r="N133" s="21"/>
      <c r="O133" s="21"/>
      <c r="P133" s="21"/>
      <c r="Q133" s="21"/>
      <c r="R133" s="21"/>
      <c r="S133" s="21"/>
      <c r="T133" s="21"/>
      <c r="U133" s="21"/>
    </row>
    <row r="134" spans="3:21" x14ac:dyDescent="0.2">
      <c r="C134" s="21"/>
      <c r="D134" s="21"/>
      <c r="E134" s="21"/>
      <c r="F134" s="21"/>
      <c r="G134" s="21"/>
      <c r="H134" s="21"/>
      <c r="I134" s="21"/>
      <c r="J134" s="21"/>
      <c r="K134" s="21"/>
      <c r="L134" s="22"/>
      <c r="M134" s="21"/>
      <c r="N134" s="21"/>
      <c r="O134" s="21"/>
      <c r="P134" s="21"/>
      <c r="Q134" s="21"/>
      <c r="R134" s="21"/>
      <c r="S134" s="21"/>
      <c r="T134" s="21"/>
      <c r="U134" s="21"/>
    </row>
    <row r="135" spans="3:21" x14ac:dyDescent="0.2">
      <c r="C135" s="21"/>
      <c r="D135" s="21"/>
      <c r="E135" s="21"/>
      <c r="F135" s="21"/>
      <c r="G135" s="21"/>
      <c r="H135" s="21"/>
      <c r="I135" s="21"/>
      <c r="J135" s="21"/>
      <c r="K135" s="21"/>
      <c r="L135" s="22"/>
      <c r="M135" s="21"/>
      <c r="N135" s="21"/>
      <c r="O135" s="21"/>
      <c r="P135" s="21"/>
      <c r="Q135" s="21"/>
      <c r="R135" s="21"/>
      <c r="S135" s="21"/>
      <c r="T135" s="21"/>
      <c r="U135" s="21"/>
    </row>
    <row r="136" spans="3:21" x14ac:dyDescent="0.2">
      <c r="C136" s="21"/>
      <c r="D136" s="21"/>
      <c r="E136" s="21"/>
      <c r="F136" s="21"/>
      <c r="G136" s="21"/>
      <c r="H136" s="21"/>
      <c r="I136" s="21"/>
      <c r="J136" s="21"/>
      <c r="K136" s="21"/>
      <c r="L136" s="22"/>
      <c r="M136" s="21"/>
      <c r="N136" s="21"/>
      <c r="O136" s="21"/>
      <c r="P136" s="21"/>
      <c r="Q136" s="21"/>
      <c r="R136" s="21"/>
      <c r="S136" s="21"/>
      <c r="T136" s="21"/>
      <c r="U136" s="21"/>
    </row>
    <row r="137" spans="3:21" x14ac:dyDescent="0.2">
      <c r="C137" s="21"/>
      <c r="D137" s="21"/>
      <c r="E137" s="21"/>
      <c r="F137" s="21"/>
      <c r="G137" s="21"/>
      <c r="H137" s="21"/>
      <c r="I137" s="21"/>
      <c r="J137" s="21"/>
      <c r="K137" s="21"/>
      <c r="L137" s="22"/>
      <c r="M137" s="21"/>
      <c r="N137" s="21"/>
      <c r="O137" s="21"/>
      <c r="P137" s="21"/>
      <c r="Q137" s="21"/>
      <c r="R137" s="21"/>
      <c r="S137" s="21"/>
      <c r="T137" s="21"/>
      <c r="U137" s="21"/>
    </row>
    <row r="138" spans="3:21" x14ac:dyDescent="0.2">
      <c r="C138" s="21"/>
      <c r="D138" s="21"/>
      <c r="E138" s="21"/>
      <c r="F138" s="21"/>
      <c r="G138" s="21"/>
      <c r="H138" s="21"/>
      <c r="I138" s="21"/>
      <c r="J138" s="21"/>
      <c r="K138" s="21"/>
      <c r="L138" s="22"/>
      <c r="M138" s="21"/>
      <c r="N138" s="21"/>
      <c r="O138" s="21"/>
      <c r="P138" s="21"/>
      <c r="Q138" s="21"/>
      <c r="R138" s="21"/>
      <c r="S138" s="21"/>
      <c r="T138" s="21"/>
      <c r="U138" s="21"/>
    </row>
    <row r="139" spans="3:21" x14ac:dyDescent="0.2">
      <c r="C139" s="21"/>
      <c r="D139" s="21"/>
      <c r="E139" s="21"/>
      <c r="F139" s="21"/>
      <c r="G139" s="21"/>
      <c r="H139" s="21"/>
      <c r="I139" s="21"/>
      <c r="J139" s="21"/>
      <c r="K139" s="21"/>
      <c r="L139" s="22"/>
      <c r="M139" s="21"/>
      <c r="N139" s="21"/>
      <c r="O139" s="21"/>
      <c r="P139" s="21"/>
      <c r="Q139" s="21"/>
      <c r="R139" s="21"/>
      <c r="S139" s="21"/>
      <c r="T139" s="21"/>
      <c r="U139" s="21"/>
    </row>
    <row r="140" spans="3:21" x14ac:dyDescent="0.2">
      <c r="C140" s="21"/>
      <c r="D140" s="21"/>
      <c r="E140" s="21"/>
      <c r="F140" s="21"/>
      <c r="G140" s="21"/>
      <c r="H140" s="21"/>
      <c r="I140" s="21"/>
      <c r="J140" s="21"/>
      <c r="K140" s="21"/>
      <c r="L140" s="22"/>
      <c r="M140" s="21"/>
      <c r="N140" s="21"/>
      <c r="O140" s="21"/>
      <c r="P140" s="21"/>
      <c r="Q140" s="21"/>
      <c r="R140" s="21"/>
      <c r="S140" s="21"/>
      <c r="T140" s="21"/>
      <c r="U140" s="21"/>
    </row>
    <row r="141" spans="3:21" x14ac:dyDescent="0.2">
      <c r="C141" s="21"/>
      <c r="D141" s="21"/>
      <c r="E141" s="21"/>
      <c r="F141" s="21"/>
      <c r="G141" s="21"/>
      <c r="H141" s="21"/>
      <c r="I141" s="21"/>
      <c r="J141" s="21"/>
      <c r="K141" s="21"/>
      <c r="L141" s="22"/>
      <c r="M141" s="21"/>
      <c r="N141" s="21"/>
      <c r="O141" s="21"/>
      <c r="P141" s="21"/>
      <c r="Q141" s="21"/>
      <c r="R141" s="21"/>
      <c r="S141" s="21"/>
      <c r="T141" s="21"/>
      <c r="U141" s="21"/>
    </row>
    <row r="142" spans="3:21" x14ac:dyDescent="0.2">
      <c r="C142" s="21"/>
      <c r="D142" s="21"/>
      <c r="E142" s="21"/>
      <c r="F142" s="21"/>
      <c r="G142" s="21"/>
      <c r="H142" s="21"/>
      <c r="I142" s="21"/>
      <c r="J142" s="21"/>
      <c r="K142" s="21"/>
      <c r="L142" s="22"/>
      <c r="M142" s="21"/>
      <c r="N142" s="21"/>
      <c r="O142" s="21"/>
      <c r="P142" s="21"/>
      <c r="Q142" s="21"/>
      <c r="R142" s="21"/>
      <c r="S142" s="21"/>
      <c r="T142" s="21"/>
      <c r="U142" s="21"/>
    </row>
    <row r="143" spans="3:21" x14ac:dyDescent="0.2">
      <c r="C143" s="21"/>
      <c r="D143" s="21"/>
      <c r="E143" s="21"/>
      <c r="F143" s="21"/>
      <c r="G143" s="21"/>
      <c r="H143" s="21"/>
      <c r="I143" s="21"/>
      <c r="J143" s="21"/>
      <c r="K143" s="21"/>
      <c r="L143" s="22"/>
      <c r="M143" s="21"/>
      <c r="N143" s="21"/>
      <c r="O143" s="21"/>
      <c r="P143" s="21"/>
      <c r="Q143" s="21"/>
      <c r="R143" s="21"/>
      <c r="S143" s="21"/>
      <c r="T143" s="21"/>
      <c r="U143" s="21"/>
    </row>
    <row r="144" spans="3:21" x14ac:dyDescent="0.2">
      <c r="C144" s="21"/>
      <c r="D144" s="21"/>
      <c r="E144" s="21"/>
      <c r="F144" s="21"/>
      <c r="G144" s="21"/>
      <c r="H144" s="21"/>
      <c r="I144" s="21"/>
      <c r="J144" s="21"/>
      <c r="K144" s="21"/>
      <c r="L144" s="22"/>
      <c r="M144" s="21"/>
      <c r="N144" s="21"/>
      <c r="O144" s="21"/>
      <c r="P144" s="21"/>
      <c r="Q144" s="21"/>
      <c r="R144" s="21"/>
      <c r="S144" s="21"/>
      <c r="T144" s="21"/>
      <c r="U144" s="21"/>
    </row>
    <row r="145" spans="3:21" x14ac:dyDescent="0.2">
      <c r="C145" s="21"/>
      <c r="D145" s="21"/>
      <c r="E145" s="21"/>
      <c r="F145" s="21"/>
      <c r="G145" s="21"/>
      <c r="H145" s="21"/>
      <c r="I145" s="21"/>
      <c r="J145" s="21"/>
      <c r="K145" s="21"/>
      <c r="L145" s="22"/>
      <c r="M145" s="21"/>
      <c r="N145" s="21"/>
      <c r="O145" s="21"/>
      <c r="P145" s="21"/>
      <c r="Q145" s="21"/>
      <c r="R145" s="21"/>
      <c r="S145" s="21"/>
      <c r="T145" s="21"/>
      <c r="U145" s="21"/>
    </row>
    <row r="146" spans="3:21" x14ac:dyDescent="0.2">
      <c r="C146" s="21"/>
      <c r="D146" s="21"/>
      <c r="E146" s="21"/>
      <c r="F146" s="21"/>
      <c r="G146" s="21"/>
      <c r="H146" s="21"/>
      <c r="I146" s="21"/>
      <c r="J146" s="21"/>
      <c r="K146" s="21"/>
      <c r="L146" s="22"/>
      <c r="M146" s="21"/>
      <c r="N146" s="21"/>
      <c r="O146" s="21"/>
      <c r="P146" s="21"/>
      <c r="Q146" s="21"/>
      <c r="R146" s="21"/>
      <c r="S146" s="21"/>
      <c r="T146" s="21"/>
      <c r="U146" s="21"/>
    </row>
    <row r="147" spans="3:21" x14ac:dyDescent="0.2">
      <c r="C147" s="21"/>
      <c r="D147" s="21"/>
      <c r="E147" s="21"/>
      <c r="F147" s="21"/>
      <c r="G147" s="21"/>
      <c r="H147" s="21"/>
      <c r="I147" s="21"/>
      <c r="J147" s="21"/>
      <c r="K147" s="21"/>
      <c r="L147" s="22"/>
      <c r="M147" s="21"/>
      <c r="N147" s="21"/>
      <c r="O147" s="21"/>
      <c r="P147" s="21"/>
      <c r="Q147" s="21"/>
      <c r="R147" s="21"/>
      <c r="S147" s="21"/>
      <c r="T147" s="21"/>
      <c r="U147" s="21"/>
    </row>
    <row r="148" spans="3:21" x14ac:dyDescent="0.2">
      <c r="C148" s="21"/>
      <c r="D148" s="21"/>
      <c r="E148" s="21"/>
      <c r="F148" s="21"/>
      <c r="G148" s="21"/>
      <c r="H148" s="21"/>
      <c r="I148" s="21"/>
      <c r="J148" s="21"/>
      <c r="K148" s="21"/>
      <c r="L148" s="22"/>
      <c r="M148" s="21"/>
      <c r="N148" s="21"/>
      <c r="O148" s="21"/>
      <c r="P148" s="21"/>
      <c r="Q148" s="21"/>
      <c r="R148" s="21"/>
      <c r="S148" s="21"/>
      <c r="T148" s="21"/>
      <c r="U148" s="21"/>
    </row>
    <row r="149" spans="3:21" x14ac:dyDescent="0.2">
      <c r="C149" s="21"/>
      <c r="D149" s="21"/>
      <c r="E149" s="21"/>
      <c r="F149" s="21"/>
      <c r="G149" s="21"/>
      <c r="H149" s="21"/>
      <c r="I149" s="21"/>
      <c r="J149" s="21"/>
      <c r="K149" s="21"/>
      <c r="L149" s="22"/>
      <c r="M149" s="21"/>
      <c r="N149" s="21"/>
      <c r="O149" s="21"/>
      <c r="P149" s="21"/>
      <c r="Q149" s="21"/>
      <c r="R149" s="21"/>
      <c r="S149" s="21"/>
      <c r="T149" s="21"/>
      <c r="U149" s="21"/>
    </row>
    <row r="150" spans="3:21" x14ac:dyDescent="0.2">
      <c r="C150" s="21"/>
      <c r="D150" s="21"/>
      <c r="E150" s="21"/>
      <c r="F150" s="21"/>
      <c r="G150" s="21"/>
      <c r="H150" s="21"/>
      <c r="I150" s="21"/>
      <c r="J150" s="21"/>
      <c r="K150" s="21"/>
      <c r="L150" s="22"/>
      <c r="M150" s="21"/>
      <c r="N150" s="21"/>
      <c r="O150" s="21"/>
      <c r="P150" s="21"/>
      <c r="Q150" s="21"/>
      <c r="R150" s="21"/>
      <c r="S150" s="21"/>
      <c r="T150" s="21"/>
      <c r="U150" s="21"/>
    </row>
    <row r="151" spans="3:21" x14ac:dyDescent="0.2">
      <c r="C151" s="21"/>
      <c r="D151" s="21"/>
      <c r="E151" s="21"/>
      <c r="F151" s="21"/>
      <c r="G151" s="21"/>
      <c r="H151" s="21"/>
      <c r="I151" s="21"/>
      <c r="J151" s="21"/>
      <c r="K151" s="21"/>
      <c r="L151" s="22"/>
      <c r="M151" s="21"/>
      <c r="N151" s="21"/>
      <c r="O151" s="21"/>
      <c r="P151" s="21"/>
      <c r="Q151" s="21"/>
      <c r="R151" s="21"/>
      <c r="S151" s="21"/>
      <c r="T151" s="21"/>
      <c r="U151" s="21"/>
    </row>
    <row r="152" spans="3:21" x14ac:dyDescent="0.2">
      <c r="C152" s="21"/>
      <c r="D152" s="21"/>
      <c r="E152" s="21"/>
      <c r="F152" s="21"/>
      <c r="G152" s="21"/>
      <c r="H152" s="21"/>
      <c r="I152" s="21"/>
      <c r="J152" s="21"/>
      <c r="K152" s="21"/>
      <c r="L152" s="22"/>
      <c r="M152" s="21"/>
      <c r="N152" s="21"/>
      <c r="O152" s="21"/>
      <c r="P152" s="21"/>
      <c r="Q152" s="21"/>
      <c r="R152" s="21"/>
      <c r="S152" s="21"/>
      <c r="T152" s="21"/>
      <c r="U152" s="21"/>
    </row>
    <row r="153" spans="3:21" x14ac:dyDescent="0.2">
      <c r="C153" s="21"/>
      <c r="D153" s="21"/>
      <c r="E153" s="21"/>
      <c r="F153" s="21"/>
      <c r="G153" s="21"/>
      <c r="H153" s="21"/>
      <c r="I153" s="21"/>
      <c r="J153" s="21"/>
      <c r="K153" s="21"/>
      <c r="L153" s="22"/>
      <c r="M153" s="21"/>
      <c r="N153" s="21"/>
      <c r="O153" s="21"/>
      <c r="P153" s="21"/>
      <c r="Q153" s="21"/>
      <c r="R153" s="21"/>
      <c r="S153" s="21"/>
      <c r="T153" s="21"/>
      <c r="U153" s="21"/>
    </row>
    <row r="154" spans="3:21" x14ac:dyDescent="0.2">
      <c r="C154" s="21"/>
      <c r="D154" s="21"/>
      <c r="E154" s="21"/>
      <c r="F154" s="21"/>
      <c r="G154" s="21"/>
      <c r="H154" s="21"/>
      <c r="I154" s="21"/>
      <c r="J154" s="21"/>
      <c r="K154" s="21"/>
      <c r="L154" s="22"/>
      <c r="M154" s="21"/>
      <c r="N154" s="21"/>
      <c r="O154" s="21"/>
      <c r="P154" s="21"/>
      <c r="Q154" s="21"/>
      <c r="R154" s="21"/>
      <c r="S154" s="21"/>
      <c r="T154" s="21"/>
      <c r="U154" s="21"/>
    </row>
    <row r="155" spans="3:21" x14ac:dyDescent="0.2">
      <c r="C155" s="21"/>
      <c r="D155" s="21"/>
      <c r="E155" s="21"/>
      <c r="F155" s="21"/>
      <c r="G155" s="21"/>
      <c r="H155" s="21"/>
      <c r="I155" s="21"/>
      <c r="J155" s="21"/>
      <c r="K155" s="21"/>
      <c r="L155" s="22"/>
      <c r="M155" s="21"/>
      <c r="N155" s="21"/>
      <c r="O155" s="21"/>
      <c r="P155" s="21"/>
      <c r="Q155" s="21"/>
      <c r="R155" s="21"/>
      <c r="S155" s="21"/>
      <c r="T155" s="21"/>
      <c r="U155" s="21"/>
    </row>
    <row r="156" spans="3:21" x14ac:dyDescent="0.2">
      <c r="C156" s="21"/>
      <c r="D156" s="21"/>
      <c r="E156" s="21"/>
      <c r="F156" s="21"/>
      <c r="G156" s="21"/>
      <c r="H156" s="21"/>
      <c r="I156" s="21"/>
      <c r="J156" s="21"/>
      <c r="K156" s="21"/>
      <c r="L156" s="22"/>
      <c r="M156" s="21"/>
      <c r="N156" s="21"/>
      <c r="O156" s="21"/>
      <c r="P156" s="21"/>
      <c r="Q156" s="21"/>
      <c r="R156" s="21"/>
      <c r="S156" s="21"/>
      <c r="T156" s="21"/>
      <c r="U156" s="21"/>
    </row>
    <row r="157" spans="3:21" x14ac:dyDescent="0.2">
      <c r="C157" s="21"/>
      <c r="D157" s="21"/>
      <c r="E157" s="21"/>
      <c r="F157" s="21"/>
      <c r="G157" s="21"/>
      <c r="H157" s="21"/>
      <c r="I157" s="21"/>
      <c r="J157" s="21"/>
      <c r="K157" s="21"/>
      <c r="L157" s="22"/>
      <c r="M157" s="21"/>
      <c r="N157" s="21"/>
      <c r="O157" s="21"/>
      <c r="P157" s="21"/>
      <c r="Q157" s="21"/>
      <c r="R157" s="21"/>
      <c r="S157" s="21"/>
      <c r="T157" s="21"/>
      <c r="U157" s="21"/>
    </row>
    <row r="158" spans="3:21" x14ac:dyDescent="0.2">
      <c r="C158" s="21"/>
      <c r="D158" s="21"/>
      <c r="E158" s="21"/>
      <c r="F158" s="21"/>
      <c r="G158" s="21"/>
      <c r="H158" s="21"/>
      <c r="I158" s="21"/>
      <c r="J158" s="21"/>
      <c r="K158" s="21"/>
      <c r="L158" s="22"/>
      <c r="M158" s="21"/>
      <c r="N158" s="21"/>
      <c r="O158" s="21"/>
      <c r="P158" s="21"/>
      <c r="Q158" s="21"/>
      <c r="R158" s="21"/>
      <c r="S158" s="21"/>
      <c r="T158" s="21"/>
      <c r="U158" s="21"/>
    </row>
    <row r="159" spans="3:21" x14ac:dyDescent="0.2">
      <c r="C159" s="21"/>
      <c r="D159" s="21"/>
      <c r="E159" s="21"/>
      <c r="F159" s="21"/>
      <c r="G159" s="21"/>
      <c r="H159" s="21"/>
      <c r="I159" s="21"/>
      <c r="J159" s="21"/>
      <c r="K159" s="21"/>
      <c r="L159" s="22"/>
      <c r="M159" s="21"/>
      <c r="N159" s="21"/>
      <c r="O159" s="21"/>
      <c r="P159" s="21"/>
      <c r="Q159" s="21"/>
      <c r="R159" s="21"/>
      <c r="S159" s="21"/>
      <c r="T159" s="21"/>
      <c r="U159" s="21"/>
    </row>
    <row r="160" spans="3:21" x14ac:dyDescent="0.2">
      <c r="C160" s="21"/>
      <c r="D160" s="21"/>
      <c r="E160" s="21"/>
      <c r="F160" s="21"/>
      <c r="G160" s="21"/>
      <c r="H160" s="21"/>
      <c r="I160" s="21"/>
      <c r="J160" s="21"/>
      <c r="K160" s="21"/>
      <c r="L160" s="22"/>
      <c r="M160" s="21"/>
      <c r="N160" s="21"/>
      <c r="O160" s="21"/>
      <c r="P160" s="21"/>
      <c r="Q160" s="21"/>
      <c r="R160" s="21"/>
      <c r="S160" s="21"/>
      <c r="T160" s="21"/>
      <c r="U160" s="21"/>
    </row>
    <row r="161" spans="3:21" x14ac:dyDescent="0.2">
      <c r="C161" s="21"/>
      <c r="D161" s="21"/>
      <c r="E161" s="21"/>
      <c r="F161" s="21"/>
      <c r="G161" s="21"/>
      <c r="H161" s="21"/>
      <c r="I161" s="21"/>
      <c r="J161" s="21"/>
      <c r="K161" s="21"/>
      <c r="L161" s="22"/>
      <c r="M161" s="21"/>
      <c r="N161" s="21"/>
      <c r="O161" s="21"/>
      <c r="P161" s="21"/>
      <c r="Q161" s="21"/>
      <c r="R161" s="21"/>
      <c r="S161" s="21"/>
      <c r="T161" s="21"/>
      <c r="U161" s="21"/>
    </row>
    <row r="162" spans="3:21" x14ac:dyDescent="0.2">
      <c r="C162" s="21"/>
      <c r="D162" s="21"/>
      <c r="E162" s="21"/>
      <c r="F162" s="21"/>
      <c r="G162" s="21"/>
      <c r="H162" s="21"/>
      <c r="I162" s="21"/>
      <c r="J162" s="21"/>
      <c r="K162" s="21"/>
      <c r="L162" s="22"/>
      <c r="M162" s="21"/>
      <c r="N162" s="21"/>
      <c r="O162" s="21"/>
      <c r="P162" s="21"/>
      <c r="Q162" s="21"/>
      <c r="R162" s="21"/>
      <c r="S162" s="21"/>
      <c r="T162" s="21"/>
      <c r="U162" s="21"/>
    </row>
    <row r="163" spans="3:21" x14ac:dyDescent="0.2">
      <c r="C163" s="21"/>
      <c r="D163" s="21"/>
      <c r="E163" s="21"/>
      <c r="F163" s="21"/>
      <c r="G163" s="21"/>
      <c r="H163" s="21"/>
      <c r="I163" s="21"/>
      <c r="J163" s="21"/>
      <c r="K163" s="21"/>
      <c r="L163" s="22"/>
      <c r="M163" s="21"/>
      <c r="N163" s="21"/>
      <c r="O163" s="21"/>
      <c r="P163" s="21"/>
      <c r="Q163" s="21"/>
      <c r="R163" s="21"/>
      <c r="S163" s="21"/>
      <c r="T163" s="21"/>
      <c r="U163" s="21"/>
    </row>
    <row r="164" spans="3:21" x14ac:dyDescent="0.2">
      <c r="C164" s="21"/>
      <c r="D164" s="21"/>
      <c r="E164" s="21"/>
      <c r="F164" s="21"/>
      <c r="G164" s="21"/>
      <c r="H164" s="21"/>
      <c r="I164" s="21"/>
      <c r="J164" s="21"/>
      <c r="K164" s="21"/>
      <c r="L164" s="22"/>
      <c r="M164" s="21"/>
      <c r="N164" s="21"/>
      <c r="O164" s="21"/>
      <c r="P164" s="21"/>
      <c r="Q164" s="21"/>
      <c r="R164" s="21"/>
      <c r="S164" s="21"/>
      <c r="T164" s="21"/>
      <c r="U164" s="21"/>
    </row>
    <row r="165" spans="3:21" x14ac:dyDescent="0.2">
      <c r="C165" s="21"/>
      <c r="D165" s="21"/>
      <c r="E165" s="21"/>
      <c r="F165" s="21"/>
      <c r="G165" s="21"/>
      <c r="H165" s="21"/>
      <c r="I165" s="21"/>
      <c r="J165" s="21"/>
      <c r="K165" s="21"/>
      <c r="L165" s="22"/>
      <c r="M165" s="21"/>
      <c r="N165" s="21"/>
      <c r="O165" s="21"/>
      <c r="P165" s="21"/>
      <c r="Q165" s="21"/>
      <c r="R165" s="21"/>
      <c r="S165" s="21"/>
      <c r="T165" s="21"/>
      <c r="U165" s="21"/>
    </row>
    <row r="166" spans="3:21" x14ac:dyDescent="0.2">
      <c r="C166" s="21"/>
      <c r="D166" s="21"/>
      <c r="E166" s="21"/>
      <c r="F166" s="21"/>
      <c r="G166" s="21"/>
      <c r="H166" s="21"/>
      <c r="I166" s="21"/>
      <c r="J166" s="21"/>
      <c r="K166" s="21"/>
      <c r="L166" s="22"/>
      <c r="M166" s="21"/>
      <c r="N166" s="21"/>
      <c r="O166" s="21"/>
      <c r="P166" s="21"/>
      <c r="Q166" s="21"/>
      <c r="R166" s="21"/>
      <c r="S166" s="21"/>
      <c r="T166" s="21"/>
      <c r="U166" s="21"/>
    </row>
    <row r="167" spans="3:21" x14ac:dyDescent="0.2">
      <c r="C167" s="21"/>
      <c r="D167" s="21"/>
      <c r="E167" s="21"/>
      <c r="F167" s="21"/>
      <c r="G167" s="21"/>
      <c r="H167" s="21"/>
      <c r="I167" s="21"/>
      <c r="J167" s="21"/>
      <c r="K167" s="21"/>
      <c r="L167" s="22"/>
      <c r="M167" s="21"/>
      <c r="N167" s="21"/>
      <c r="O167" s="21"/>
      <c r="P167" s="21"/>
      <c r="Q167" s="21"/>
      <c r="R167" s="21"/>
      <c r="S167" s="21"/>
      <c r="T167" s="21"/>
      <c r="U167" s="21"/>
    </row>
    <row r="168" spans="3:21" x14ac:dyDescent="0.2">
      <c r="C168" s="21"/>
      <c r="D168" s="21"/>
      <c r="E168" s="21"/>
      <c r="F168" s="21"/>
      <c r="G168" s="21"/>
      <c r="H168" s="21"/>
      <c r="I168" s="21"/>
      <c r="J168" s="21"/>
      <c r="K168" s="21"/>
      <c r="L168" s="22"/>
      <c r="M168" s="21"/>
      <c r="N168" s="21"/>
      <c r="O168" s="21"/>
      <c r="P168" s="21"/>
      <c r="Q168" s="21"/>
      <c r="R168" s="21"/>
      <c r="S168" s="21"/>
      <c r="T168" s="21"/>
      <c r="U168" s="21"/>
    </row>
    <row r="169" spans="3:21" x14ac:dyDescent="0.2">
      <c r="C169" s="21"/>
      <c r="D169" s="21"/>
      <c r="E169" s="21"/>
      <c r="F169" s="21"/>
      <c r="G169" s="21"/>
      <c r="H169" s="21"/>
      <c r="I169" s="21"/>
      <c r="J169" s="21"/>
      <c r="K169" s="21"/>
      <c r="L169" s="22"/>
      <c r="M169" s="21"/>
      <c r="N169" s="21"/>
      <c r="O169" s="21"/>
      <c r="P169" s="21"/>
      <c r="Q169" s="21"/>
      <c r="R169" s="21"/>
      <c r="S169" s="21"/>
      <c r="T169" s="21"/>
      <c r="U169" s="21"/>
    </row>
    <row r="170" spans="3:21" x14ac:dyDescent="0.2">
      <c r="C170" s="21"/>
      <c r="D170" s="21"/>
      <c r="E170" s="21"/>
      <c r="F170" s="21"/>
      <c r="G170" s="21"/>
      <c r="H170" s="21"/>
      <c r="I170" s="21"/>
      <c r="J170" s="21"/>
      <c r="K170" s="21"/>
      <c r="L170" s="22"/>
      <c r="M170" s="21"/>
      <c r="N170" s="21"/>
      <c r="O170" s="21"/>
      <c r="P170" s="21"/>
      <c r="Q170" s="21"/>
      <c r="R170" s="21"/>
      <c r="S170" s="21"/>
      <c r="T170" s="21"/>
      <c r="U170" s="21"/>
    </row>
    <row r="171" spans="3:21" x14ac:dyDescent="0.2">
      <c r="C171" s="21"/>
      <c r="D171" s="21"/>
      <c r="E171" s="21"/>
      <c r="F171" s="21"/>
      <c r="G171" s="21"/>
      <c r="H171" s="21"/>
      <c r="I171" s="21"/>
      <c r="J171" s="21"/>
      <c r="K171" s="21"/>
      <c r="L171" s="22"/>
      <c r="M171" s="21"/>
      <c r="N171" s="21"/>
      <c r="O171" s="21"/>
      <c r="P171" s="21"/>
      <c r="Q171" s="21"/>
      <c r="R171" s="21"/>
      <c r="S171" s="21"/>
      <c r="T171" s="21"/>
      <c r="U171" s="21"/>
    </row>
    <row r="172" spans="3:21" x14ac:dyDescent="0.2">
      <c r="C172" s="21"/>
      <c r="D172" s="21"/>
      <c r="E172" s="21"/>
      <c r="F172" s="21"/>
      <c r="G172" s="21"/>
      <c r="H172" s="21"/>
      <c r="I172" s="21"/>
      <c r="J172" s="21"/>
      <c r="K172" s="21"/>
      <c r="L172" s="22"/>
      <c r="M172" s="21"/>
      <c r="N172" s="21"/>
      <c r="O172" s="21"/>
      <c r="P172" s="21"/>
      <c r="Q172" s="21"/>
      <c r="R172" s="21"/>
      <c r="S172" s="21"/>
      <c r="T172" s="21"/>
      <c r="U172" s="21"/>
    </row>
    <row r="173" spans="3:21" x14ac:dyDescent="0.2">
      <c r="C173" s="21"/>
      <c r="D173" s="21"/>
      <c r="E173" s="21"/>
      <c r="F173" s="21"/>
      <c r="G173" s="21"/>
      <c r="H173" s="21"/>
      <c r="I173" s="21"/>
      <c r="J173" s="21"/>
      <c r="K173" s="21"/>
      <c r="L173" s="22"/>
      <c r="M173" s="21"/>
      <c r="N173" s="21"/>
      <c r="O173" s="21"/>
      <c r="P173" s="21"/>
      <c r="Q173" s="21"/>
      <c r="R173" s="21"/>
      <c r="S173" s="21"/>
      <c r="T173" s="21"/>
      <c r="U173" s="21"/>
    </row>
    <row r="174" spans="3:21" x14ac:dyDescent="0.2">
      <c r="C174" s="21"/>
      <c r="D174" s="21"/>
      <c r="E174" s="21"/>
      <c r="F174" s="21"/>
      <c r="G174" s="21"/>
      <c r="H174" s="21"/>
      <c r="I174" s="21"/>
      <c r="J174" s="21"/>
      <c r="K174" s="21"/>
      <c r="L174" s="22"/>
      <c r="M174" s="21"/>
      <c r="N174" s="21"/>
      <c r="O174" s="21"/>
      <c r="P174" s="21"/>
      <c r="Q174" s="21"/>
      <c r="R174" s="21"/>
      <c r="S174" s="21"/>
      <c r="T174" s="21"/>
      <c r="U174" s="21"/>
    </row>
    <row r="175" spans="3:21" x14ac:dyDescent="0.2">
      <c r="C175" s="21"/>
      <c r="D175" s="21"/>
      <c r="E175" s="21"/>
      <c r="F175" s="21"/>
      <c r="G175" s="21"/>
      <c r="H175" s="21"/>
      <c r="I175" s="21"/>
      <c r="J175" s="21"/>
      <c r="K175" s="21"/>
      <c r="L175" s="22"/>
      <c r="M175" s="21"/>
      <c r="N175" s="21"/>
      <c r="O175" s="21"/>
      <c r="P175" s="21"/>
      <c r="Q175" s="21"/>
      <c r="R175" s="21"/>
      <c r="S175" s="21"/>
      <c r="T175" s="21"/>
      <c r="U175" s="21"/>
    </row>
    <row r="176" spans="3:21" x14ac:dyDescent="0.2">
      <c r="C176" s="21"/>
      <c r="D176" s="21"/>
      <c r="E176" s="21"/>
      <c r="F176" s="21"/>
      <c r="G176" s="21"/>
      <c r="H176" s="21"/>
      <c r="I176" s="21"/>
      <c r="J176" s="21"/>
      <c r="K176" s="21"/>
      <c r="L176" s="22"/>
      <c r="M176" s="21"/>
      <c r="N176" s="21"/>
      <c r="O176" s="21"/>
      <c r="P176" s="21"/>
      <c r="Q176" s="21"/>
      <c r="R176" s="21"/>
      <c r="S176" s="21"/>
      <c r="T176" s="21"/>
      <c r="U176" s="21"/>
    </row>
    <row r="177" spans="3:21" x14ac:dyDescent="0.2">
      <c r="C177" s="21"/>
      <c r="D177" s="21"/>
      <c r="E177" s="21"/>
      <c r="F177" s="21"/>
      <c r="G177" s="21"/>
      <c r="H177" s="21"/>
      <c r="I177" s="21"/>
      <c r="J177" s="21"/>
      <c r="K177" s="21"/>
      <c r="L177" s="22"/>
      <c r="M177" s="21"/>
      <c r="N177" s="21"/>
      <c r="O177" s="21"/>
      <c r="P177" s="21"/>
      <c r="Q177" s="21"/>
      <c r="R177" s="21"/>
      <c r="S177" s="21"/>
      <c r="T177" s="21"/>
      <c r="U177" s="21"/>
    </row>
    <row r="178" spans="3:21" x14ac:dyDescent="0.2">
      <c r="C178" s="21"/>
      <c r="D178" s="21"/>
      <c r="E178" s="21"/>
      <c r="F178" s="21"/>
      <c r="G178" s="21"/>
      <c r="H178" s="21"/>
      <c r="I178" s="21"/>
      <c r="J178" s="21"/>
      <c r="K178" s="21"/>
      <c r="L178" s="22"/>
      <c r="M178" s="21"/>
      <c r="N178" s="21"/>
      <c r="O178" s="21"/>
      <c r="P178" s="21"/>
      <c r="Q178" s="21"/>
      <c r="R178" s="21"/>
      <c r="S178" s="21"/>
      <c r="T178" s="21"/>
      <c r="U178" s="21"/>
    </row>
    <row r="179" spans="3:21" x14ac:dyDescent="0.2">
      <c r="C179" s="21"/>
      <c r="D179" s="21"/>
      <c r="E179" s="21"/>
      <c r="F179" s="21"/>
      <c r="G179" s="21"/>
      <c r="H179" s="21"/>
      <c r="I179" s="21"/>
      <c r="J179" s="21"/>
      <c r="K179" s="21"/>
      <c r="L179" s="22"/>
      <c r="M179" s="21"/>
      <c r="N179" s="21"/>
      <c r="O179" s="21"/>
      <c r="P179" s="21"/>
      <c r="Q179" s="21"/>
      <c r="R179" s="21"/>
      <c r="S179" s="21"/>
      <c r="T179" s="21"/>
      <c r="U179" s="21"/>
    </row>
    <row r="180" spans="3:21" x14ac:dyDescent="0.2">
      <c r="C180" s="21"/>
      <c r="D180" s="21"/>
      <c r="E180" s="21"/>
      <c r="F180" s="21"/>
      <c r="G180" s="21"/>
      <c r="H180" s="21"/>
      <c r="I180" s="21"/>
      <c r="J180" s="21"/>
      <c r="K180" s="21"/>
      <c r="L180" s="22"/>
      <c r="M180" s="21"/>
      <c r="N180" s="21"/>
      <c r="O180" s="21"/>
      <c r="P180" s="21"/>
      <c r="Q180" s="21"/>
      <c r="R180" s="21"/>
      <c r="S180" s="21"/>
      <c r="T180" s="21"/>
      <c r="U180" s="21"/>
    </row>
    <row r="181" spans="3:21" x14ac:dyDescent="0.2">
      <c r="C181" s="21"/>
      <c r="D181" s="21"/>
      <c r="E181" s="21"/>
      <c r="F181" s="21"/>
      <c r="G181" s="21"/>
      <c r="H181" s="21"/>
      <c r="I181" s="21"/>
      <c r="J181" s="21"/>
      <c r="K181" s="21"/>
      <c r="L181" s="22"/>
      <c r="M181" s="21"/>
      <c r="N181" s="21"/>
      <c r="O181" s="21"/>
      <c r="P181" s="21"/>
      <c r="Q181" s="21"/>
      <c r="R181" s="21"/>
      <c r="S181" s="21"/>
      <c r="T181" s="21"/>
      <c r="U181" s="21"/>
    </row>
    <row r="182" spans="3:21" x14ac:dyDescent="0.2">
      <c r="C182" s="21"/>
      <c r="D182" s="21"/>
      <c r="E182" s="21"/>
      <c r="F182" s="21"/>
      <c r="G182" s="21"/>
      <c r="H182" s="21"/>
      <c r="I182" s="21"/>
      <c r="J182" s="21"/>
      <c r="K182" s="21"/>
      <c r="L182" s="22"/>
      <c r="M182" s="21"/>
      <c r="N182" s="21"/>
      <c r="O182" s="21"/>
      <c r="P182" s="21"/>
      <c r="Q182" s="21"/>
      <c r="R182" s="21"/>
      <c r="S182" s="21"/>
      <c r="T182" s="21"/>
      <c r="U182" s="21"/>
    </row>
    <row r="183" spans="3:21" x14ac:dyDescent="0.2">
      <c r="C183" s="21"/>
      <c r="D183" s="21"/>
      <c r="E183" s="21"/>
      <c r="F183" s="21"/>
      <c r="G183" s="21"/>
      <c r="H183" s="21"/>
      <c r="I183" s="21"/>
      <c r="J183" s="21"/>
      <c r="K183" s="21"/>
      <c r="L183" s="22"/>
      <c r="M183" s="21"/>
      <c r="N183" s="21"/>
      <c r="O183" s="21"/>
      <c r="P183" s="21"/>
      <c r="Q183" s="21"/>
      <c r="R183" s="21"/>
      <c r="S183" s="21"/>
      <c r="T183" s="21"/>
      <c r="U183" s="21"/>
    </row>
    <row r="184" spans="3:21" x14ac:dyDescent="0.2">
      <c r="C184" s="21"/>
      <c r="D184" s="21"/>
      <c r="E184" s="21"/>
      <c r="F184" s="21"/>
      <c r="G184" s="21"/>
      <c r="H184" s="21"/>
      <c r="I184" s="21"/>
      <c r="J184" s="21"/>
      <c r="K184" s="21"/>
      <c r="L184" s="22"/>
      <c r="M184" s="21"/>
      <c r="N184" s="21"/>
      <c r="O184" s="21"/>
      <c r="P184" s="21"/>
      <c r="Q184" s="21"/>
      <c r="R184" s="21"/>
      <c r="S184" s="21"/>
      <c r="T184" s="21"/>
      <c r="U184" s="21"/>
    </row>
    <row r="185" spans="3:21" x14ac:dyDescent="0.2">
      <c r="C185" s="21"/>
      <c r="D185" s="21"/>
      <c r="E185" s="21"/>
      <c r="F185" s="21"/>
      <c r="G185" s="21"/>
      <c r="H185" s="21"/>
      <c r="I185" s="21"/>
      <c r="J185" s="21"/>
      <c r="K185" s="21"/>
      <c r="L185" s="22"/>
      <c r="M185" s="21"/>
      <c r="N185" s="21"/>
      <c r="O185" s="21"/>
      <c r="P185" s="21"/>
      <c r="Q185" s="21"/>
      <c r="R185" s="21"/>
      <c r="S185" s="21"/>
      <c r="T185" s="21"/>
      <c r="U185" s="21"/>
    </row>
    <row r="186" spans="3:21" x14ac:dyDescent="0.2">
      <c r="C186" s="21"/>
      <c r="D186" s="21"/>
      <c r="E186" s="21"/>
      <c r="F186" s="21"/>
      <c r="G186" s="21"/>
      <c r="H186" s="21"/>
      <c r="I186" s="21"/>
      <c r="J186" s="21"/>
      <c r="K186" s="21"/>
      <c r="L186" s="22"/>
      <c r="M186" s="21"/>
      <c r="N186" s="21"/>
      <c r="O186" s="21"/>
      <c r="P186" s="21"/>
      <c r="Q186" s="21"/>
      <c r="R186" s="21"/>
      <c r="S186" s="21"/>
      <c r="T186" s="21"/>
      <c r="U186" s="21"/>
    </row>
    <row r="187" spans="3:21" x14ac:dyDescent="0.2">
      <c r="C187" s="21"/>
      <c r="D187" s="21"/>
      <c r="E187" s="21"/>
      <c r="F187" s="21"/>
      <c r="G187" s="21"/>
      <c r="H187" s="21"/>
      <c r="I187" s="21"/>
      <c r="J187" s="21"/>
      <c r="K187" s="21"/>
      <c r="L187" s="22"/>
      <c r="M187" s="21"/>
      <c r="N187" s="21"/>
      <c r="O187" s="21"/>
      <c r="P187" s="21"/>
      <c r="Q187" s="21"/>
      <c r="R187" s="21"/>
      <c r="S187" s="21"/>
      <c r="T187" s="21"/>
      <c r="U187" s="21"/>
    </row>
    <row r="188" spans="3:21" x14ac:dyDescent="0.2">
      <c r="C188" s="21"/>
      <c r="D188" s="21"/>
      <c r="E188" s="21"/>
      <c r="F188" s="21"/>
      <c r="G188" s="21"/>
      <c r="H188" s="21"/>
      <c r="I188" s="21"/>
      <c r="J188" s="21"/>
      <c r="K188" s="21"/>
      <c r="L188" s="22"/>
      <c r="M188" s="21"/>
      <c r="N188" s="21"/>
      <c r="O188" s="21"/>
      <c r="P188" s="21"/>
      <c r="Q188" s="21"/>
      <c r="R188" s="21"/>
      <c r="S188" s="21"/>
      <c r="T188" s="21"/>
      <c r="U188" s="21"/>
    </row>
    <row r="189" spans="3:21" x14ac:dyDescent="0.2">
      <c r="C189" s="21"/>
      <c r="D189" s="21"/>
      <c r="E189" s="21"/>
      <c r="F189" s="21"/>
      <c r="G189" s="21"/>
      <c r="H189" s="21"/>
      <c r="I189" s="21"/>
      <c r="J189" s="21"/>
      <c r="K189" s="21"/>
      <c r="L189" s="22"/>
      <c r="M189" s="21"/>
      <c r="N189" s="21"/>
      <c r="O189" s="21"/>
      <c r="P189" s="21"/>
      <c r="Q189" s="21"/>
      <c r="R189" s="21"/>
      <c r="S189" s="21"/>
      <c r="T189" s="21"/>
      <c r="U189" s="21"/>
    </row>
    <row r="190" spans="3:21" x14ac:dyDescent="0.2">
      <c r="C190" s="21"/>
      <c r="D190" s="21"/>
      <c r="E190" s="21"/>
      <c r="F190" s="21"/>
      <c r="G190" s="21"/>
      <c r="H190" s="21"/>
      <c r="I190" s="21"/>
      <c r="J190" s="21"/>
      <c r="K190" s="21"/>
      <c r="L190" s="22"/>
      <c r="M190" s="21"/>
      <c r="N190" s="21"/>
      <c r="O190" s="21"/>
      <c r="P190" s="21"/>
      <c r="Q190" s="21"/>
      <c r="R190" s="21"/>
      <c r="S190" s="21"/>
      <c r="T190" s="21"/>
      <c r="U190" s="21"/>
    </row>
    <row r="191" spans="3:21" x14ac:dyDescent="0.2">
      <c r="C191" s="21"/>
      <c r="D191" s="21"/>
      <c r="E191" s="21"/>
      <c r="F191" s="21"/>
      <c r="G191" s="21"/>
      <c r="H191" s="21"/>
      <c r="I191" s="21"/>
      <c r="J191" s="21"/>
      <c r="K191" s="21"/>
      <c r="L191" s="22"/>
      <c r="M191" s="21"/>
      <c r="N191" s="21"/>
      <c r="O191" s="21"/>
      <c r="P191" s="21"/>
      <c r="Q191" s="21"/>
      <c r="R191" s="21"/>
      <c r="S191" s="21"/>
      <c r="T191" s="21"/>
      <c r="U191" s="21"/>
    </row>
    <row r="192" spans="3:21" x14ac:dyDescent="0.2">
      <c r="C192" s="21"/>
      <c r="D192" s="21"/>
      <c r="E192" s="21"/>
      <c r="F192" s="21"/>
      <c r="G192" s="21"/>
      <c r="H192" s="21"/>
      <c r="I192" s="21"/>
      <c r="J192" s="21"/>
      <c r="K192" s="21"/>
      <c r="L192" s="22"/>
      <c r="M192" s="21"/>
      <c r="N192" s="21"/>
      <c r="O192" s="21"/>
      <c r="P192" s="21"/>
      <c r="Q192" s="21"/>
      <c r="R192" s="21"/>
      <c r="S192" s="21"/>
      <c r="T192" s="21"/>
      <c r="U192" s="21"/>
    </row>
    <row r="193" spans="3:21" x14ac:dyDescent="0.2">
      <c r="C193" s="21"/>
      <c r="D193" s="21"/>
      <c r="E193" s="21"/>
      <c r="F193" s="21"/>
      <c r="G193" s="21"/>
      <c r="H193" s="21"/>
      <c r="I193" s="21"/>
      <c r="J193" s="21"/>
      <c r="K193" s="21"/>
      <c r="L193" s="22"/>
      <c r="M193" s="21"/>
      <c r="N193" s="21"/>
      <c r="O193" s="21"/>
      <c r="P193" s="21"/>
      <c r="Q193" s="21"/>
      <c r="R193" s="21"/>
      <c r="S193" s="21"/>
      <c r="T193" s="21"/>
      <c r="U193" s="21"/>
    </row>
    <row r="194" spans="3:21" x14ac:dyDescent="0.2">
      <c r="C194" s="21"/>
      <c r="D194" s="21"/>
      <c r="E194" s="21"/>
      <c r="F194" s="21"/>
      <c r="G194" s="21"/>
      <c r="H194" s="21"/>
      <c r="I194" s="21"/>
      <c r="J194" s="21"/>
      <c r="K194" s="21"/>
      <c r="L194" s="22"/>
      <c r="M194" s="21"/>
      <c r="N194" s="21"/>
      <c r="O194" s="21"/>
      <c r="P194" s="21"/>
      <c r="Q194" s="21"/>
      <c r="R194" s="21"/>
      <c r="S194" s="21"/>
      <c r="T194" s="21"/>
      <c r="U194" s="21"/>
    </row>
    <row r="195" spans="3:21" x14ac:dyDescent="0.2">
      <c r="C195" s="21"/>
      <c r="D195" s="21"/>
      <c r="E195" s="21"/>
      <c r="F195" s="21"/>
      <c r="G195" s="21"/>
      <c r="H195" s="21"/>
      <c r="I195" s="21"/>
      <c r="J195" s="21"/>
      <c r="K195" s="21"/>
      <c r="L195" s="22"/>
      <c r="M195" s="21"/>
      <c r="N195" s="21"/>
      <c r="O195" s="21"/>
      <c r="P195" s="21"/>
      <c r="Q195" s="21"/>
      <c r="R195" s="21"/>
      <c r="S195" s="21"/>
      <c r="T195" s="21"/>
      <c r="U195" s="21"/>
    </row>
    <row r="196" spans="3:21" x14ac:dyDescent="0.2">
      <c r="C196" s="21"/>
      <c r="D196" s="21"/>
      <c r="E196" s="21"/>
      <c r="F196" s="21"/>
      <c r="G196" s="21"/>
      <c r="H196" s="21"/>
      <c r="I196" s="21"/>
      <c r="J196" s="21"/>
      <c r="K196" s="21"/>
      <c r="L196" s="22"/>
      <c r="M196" s="21"/>
      <c r="N196" s="21"/>
      <c r="O196" s="21"/>
      <c r="P196" s="21"/>
      <c r="Q196" s="21"/>
      <c r="R196" s="21"/>
      <c r="S196" s="21"/>
      <c r="T196" s="21"/>
      <c r="U196" s="21"/>
    </row>
    <row r="197" spans="3:21" x14ac:dyDescent="0.2">
      <c r="C197" s="21"/>
      <c r="D197" s="21"/>
      <c r="E197" s="21"/>
      <c r="F197" s="21"/>
      <c r="G197" s="21"/>
      <c r="H197" s="21"/>
      <c r="I197" s="21"/>
      <c r="J197" s="21"/>
      <c r="K197" s="21"/>
      <c r="L197" s="22"/>
      <c r="M197" s="21"/>
      <c r="N197" s="21"/>
      <c r="O197" s="21"/>
      <c r="P197" s="21"/>
      <c r="Q197" s="21"/>
      <c r="R197" s="21"/>
      <c r="S197" s="21"/>
      <c r="T197" s="21"/>
      <c r="U197" s="21"/>
    </row>
    <row r="198" spans="3:21" x14ac:dyDescent="0.2">
      <c r="C198" s="21"/>
      <c r="D198" s="21"/>
      <c r="E198" s="21"/>
      <c r="F198" s="21"/>
      <c r="G198" s="21"/>
      <c r="H198" s="21"/>
      <c r="I198" s="21"/>
      <c r="J198" s="21"/>
      <c r="K198" s="21"/>
      <c r="L198" s="22"/>
      <c r="M198" s="21"/>
      <c r="N198" s="21"/>
      <c r="O198" s="21"/>
      <c r="P198" s="21"/>
      <c r="Q198" s="21"/>
      <c r="R198" s="21"/>
      <c r="S198" s="21"/>
      <c r="T198" s="21"/>
      <c r="U198" s="21"/>
    </row>
    <row r="199" spans="3:21" x14ac:dyDescent="0.2">
      <c r="C199" s="21"/>
      <c r="D199" s="21"/>
      <c r="E199" s="21"/>
      <c r="F199" s="21"/>
      <c r="G199" s="21"/>
      <c r="H199" s="21"/>
      <c r="I199" s="21"/>
      <c r="J199" s="21"/>
      <c r="K199" s="21"/>
      <c r="L199" s="22"/>
      <c r="M199" s="21"/>
      <c r="N199" s="21"/>
      <c r="O199" s="21"/>
      <c r="P199" s="21"/>
      <c r="Q199" s="21"/>
      <c r="R199" s="21"/>
      <c r="S199" s="21"/>
      <c r="T199" s="21"/>
      <c r="U199" s="21"/>
    </row>
    <row r="200" spans="3:21" x14ac:dyDescent="0.2">
      <c r="C200" s="21"/>
      <c r="D200" s="21"/>
      <c r="E200" s="21"/>
      <c r="F200" s="21"/>
      <c r="G200" s="21"/>
      <c r="H200" s="21"/>
      <c r="I200" s="21"/>
      <c r="J200" s="21"/>
      <c r="K200" s="21"/>
      <c r="L200" s="22"/>
      <c r="M200" s="21"/>
      <c r="N200" s="21"/>
      <c r="O200" s="21"/>
      <c r="P200" s="21"/>
      <c r="Q200" s="21"/>
      <c r="R200" s="21"/>
      <c r="S200" s="21"/>
      <c r="T200" s="21"/>
      <c r="U200" s="21"/>
    </row>
    <row r="201" spans="3:21" x14ac:dyDescent="0.2">
      <c r="C201" s="21"/>
      <c r="D201" s="21"/>
      <c r="E201" s="21"/>
      <c r="F201" s="21"/>
      <c r="G201" s="21"/>
      <c r="H201" s="21"/>
      <c r="I201" s="21"/>
      <c r="J201" s="21"/>
      <c r="K201" s="21"/>
      <c r="L201" s="22"/>
      <c r="M201" s="21"/>
      <c r="N201" s="21"/>
      <c r="O201" s="21"/>
      <c r="P201" s="21"/>
      <c r="Q201" s="21"/>
      <c r="R201" s="21"/>
      <c r="S201" s="21"/>
      <c r="T201" s="21"/>
      <c r="U201" s="21"/>
    </row>
    <row r="202" spans="3:21" x14ac:dyDescent="0.2">
      <c r="C202" s="21"/>
      <c r="D202" s="21"/>
      <c r="E202" s="21"/>
      <c r="F202" s="21"/>
      <c r="G202" s="21"/>
      <c r="H202" s="21"/>
      <c r="I202" s="21"/>
      <c r="J202" s="21"/>
      <c r="K202" s="21"/>
      <c r="L202" s="22"/>
      <c r="M202" s="21"/>
      <c r="N202" s="21"/>
      <c r="O202" s="21"/>
      <c r="P202" s="21"/>
      <c r="Q202" s="21"/>
      <c r="R202" s="21"/>
      <c r="S202" s="21"/>
      <c r="T202" s="21"/>
      <c r="U202" s="21"/>
    </row>
    <row r="203" spans="3:21" x14ac:dyDescent="0.2">
      <c r="C203" s="21"/>
      <c r="D203" s="21"/>
      <c r="E203" s="21"/>
      <c r="F203" s="21"/>
      <c r="G203" s="21"/>
      <c r="H203" s="21"/>
      <c r="I203" s="21"/>
      <c r="J203" s="21"/>
      <c r="K203" s="21"/>
      <c r="L203" s="22"/>
      <c r="M203" s="21"/>
      <c r="N203" s="21"/>
      <c r="O203" s="21"/>
      <c r="P203" s="21"/>
      <c r="Q203" s="21"/>
      <c r="R203" s="21"/>
      <c r="S203" s="21"/>
      <c r="T203" s="21"/>
      <c r="U203" s="21"/>
    </row>
    <row r="204" spans="3:21" x14ac:dyDescent="0.2">
      <c r="C204" s="21"/>
      <c r="D204" s="21"/>
      <c r="E204" s="21"/>
      <c r="F204" s="21"/>
      <c r="G204" s="21"/>
      <c r="H204" s="21"/>
      <c r="I204" s="21"/>
      <c r="J204" s="21"/>
      <c r="K204" s="21"/>
      <c r="L204" s="22"/>
      <c r="M204" s="21"/>
      <c r="N204" s="21"/>
      <c r="O204" s="21"/>
      <c r="P204" s="21"/>
      <c r="Q204" s="21"/>
      <c r="R204" s="21"/>
      <c r="S204" s="21"/>
      <c r="T204" s="21"/>
      <c r="U204" s="21"/>
    </row>
    <row r="205" spans="3:21" x14ac:dyDescent="0.2">
      <c r="C205" s="21"/>
      <c r="D205" s="21"/>
      <c r="E205" s="21"/>
      <c r="F205" s="21"/>
      <c r="G205" s="21"/>
      <c r="H205" s="21"/>
      <c r="I205" s="21"/>
      <c r="J205" s="21"/>
      <c r="K205" s="21"/>
      <c r="L205" s="22"/>
      <c r="M205" s="21"/>
      <c r="N205" s="21"/>
      <c r="O205" s="21"/>
      <c r="P205" s="21"/>
      <c r="Q205" s="21"/>
      <c r="R205" s="21"/>
      <c r="S205" s="21"/>
      <c r="T205" s="21"/>
      <c r="U205" s="21"/>
    </row>
    <row r="206" spans="3:21" x14ac:dyDescent="0.2">
      <c r="C206" s="21"/>
      <c r="D206" s="21"/>
      <c r="E206" s="21"/>
      <c r="F206" s="21"/>
      <c r="G206" s="21"/>
      <c r="H206" s="21"/>
      <c r="I206" s="21"/>
      <c r="J206" s="21"/>
      <c r="K206" s="21"/>
      <c r="L206" s="22"/>
      <c r="M206" s="21"/>
      <c r="N206" s="21"/>
      <c r="O206" s="21"/>
      <c r="P206" s="21"/>
      <c r="Q206" s="21"/>
      <c r="R206" s="21"/>
      <c r="S206" s="21"/>
      <c r="T206" s="21"/>
      <c r="U206" s="21"/>
    </row>
    <row r="207" spans="3:21" x14ac:dyDescent="0.2">
      <c r="C207" s="21"/>
      <c r="D207" s="21"/>
      <c r="E207" s="21"/>
      <c r="F207" s="21"/>
      <c r="G207" s="21"/>
      <c r="H207" s="21"/>
      <c r="I207" s="21"/>
      <c r="J207" s="21"/>
      <c r="K207" s="21"/>
      <c r="L207" s="22"/>
      <c r="M207" s="21"/>
      <c r="N207" s="21"/>
      <c r="O207" s="21"/>
      <c r="P207" s="21"/>
      <c r="Q207" s="21"/>
      <c r="R207" s="21"/>
      <c r="S207" s="21"/>
      <c r="T207" s="21"/>
      <c r="U207" s="21"/>
    </row>
    <row r="208" spans="3:21" x14ac:dyDescent="0.2">
      <c r="C208" s="21"/>
      <c r="D208" s="21"/>
      <c r="E208" s="21"/>
      <c r="F208" s="21"/>
      <c r="G208" s="21"/>
      <c r="H208" s="21"/>
      <c r="I208" s="21"/>
      <c r="J208" s="21"/>
      <c r="K208" s="21"/>
      <c r="L208" s="22"/>
      <c r="M208" s="21"/>
      <c r="N208" s="21"/>
      <c r="O208" s="21"/>
      <c r="P208" s="21"/>
      <c r="Q208" s="21"/>
      <c r="R208" s="21"/>
      <c r="S208" s="21"/>
      <c r="T208" s="21"/>
      <c r="U208" s="21"/>
    </row>
    <row r="209" spans="3:21" x14ac:dyDescent="0.2">
      <c r="C209" s="21"/>
      <c r="D209" s="21"/>
      <c r="E209" s="21"/>
      <c r="F209" s="21"/>
      <c r="G209" s="21"/>
      <c r="H209" s="21"/>
      <c r="I209" s="21"/>
      <c r="J209" s="21"/>
      <c r="K209" s="21"/>
      <c r="L209" s="22"/>
      <c r="M209" s="21"/>
      <c r="N209" s="21"/>
      <c r="O209" s="21"/>
      <c r="P209" s="21"/>
      <c r="Q209" s="21"/>
      <c r="R209" s="21"/>
      <c r="S209" s="21"/>
      <c r="T209" s="21"/>
      <c r="U209" s="21"/>
    </row>
    <row r="210" spans="3:21" x14ac:dyDescent="0.2">
      <c r="C210" s="21"/>
      <c r="D210" s="21"/>
      <c r="E210" s="21"/>
      <c r="F210" s="21"/>
      <c r="G210" s="21"/>
      <c r="H210" s="21"/>
      <c r="I210" s="21"/>
      <c r="J210" s="21"/>
      <c r="K210" s="21"/>
      <c r="L210" s="22"/>
      <c r="M210" s="21"/>
      <c r="N210" s="21"/>
      <c r="O210" s="21"/>
      <c r="P210" s="21"/>
      <c r="Q210" s="21"/>
      <c r="R210" s="21"/>
      <c r="S210" s="21"/>
      <c r="T210" s="21"/>
      <c r="U210" s="21"/>
    </row>
    <row r="211" spans="3:21" x14ac:dyDescent="0.2">
      <c r="C211" s="21"/>
      <c r="D211" s="21"/>
      <c r="E211" s="21"/>
      <c r="F211" s="21"/>
      <c r="G211" s="21"/>
      <c r="H211" s="21"/>
      <c r="I211" s="21"/>
      <c r="J211" s="21"/>
      <c r="K211" s="21"/>
      <c r="L211" s="22"/>
      <c r="M211" s="21"/>
      <c r="N211" s="21"/>
      <c r="O211" s="21"/>
      <c r="P211" s="21"/>
      <c r="Q211" s="21"/>
      <c r="R211" s="21"/>
      <c r="S211" s="21"/>
      <c r="T211" s="21"/>
      <c r="U211" s="21"/>
    </row>
    <row r="212" spans="3:21" x14ac:dyDescent="0.2">
      <c r="C212" s="21"/>
      <c r="D212" s="21"/>
      <c r="E212" s="21"/>
      <c r="F212" s="21"/>
      <c r="G212" s="21"/>
      <c r="H212" s="21"/>
      <c r="I212" s="21"/>
      <c r="J212" s="21"/>
      <c r="K212" s="21"/>
      <c r="L212" s="22"/>
      <c r="M212" s="21"/>
      <c r="N212" s="21"/>
      <c r="O212" s="21"/>
      <c r="P212" s="21"/>
      <c r="Q212" s="21"/>
      <c r="R212" s="21"/>
      <c r="S212" s="21"/>
      <c r="T212" s="21"/>
      <c r="U212" s="21"/>
    </row>
    <row r="213" spans="3:21" x14ac:dyDescent="0.2">
      <c r="C213" s="21"/>
      <c r="D213" s="21"/>
      <c r="E213" s="21"/>
      <c r="F213" s="21"/>
      <c r="G213" s="21"/>
      <c r="H213" s="21"/>
      <c r="I213" s="21"/>
      <c r="J213" s="21"/>
      <c r="K213" s="21"/>
      <c r="L213" s="22"/>
      <c r="M213" s="21"/>
      <c r="N213" s="21"/>
      <c r="O213" s="21"/>
      <c r="P213" s="21"/>
      <c r="Q213" s="21"/>
      <c r="R213" s="21"/>
      <c r="S213" s="21"/>
      <c r="T213" s="21"/>
      <c r="U213" s="21"/>
    </row>
    <row r="214" spans="3:21" x14ac:dyDescent="0.2">
      <c r="C214" s="21"/>
      <c r="D214" s="21"/>
      <c r="E214" s="21"/>
      <c r="F214" s="21"/>
      <c r="G214" s="21"/>
      <c r="H214" s="21"/>
      <c r="I214" s="21"/>
      <c r="J214" s="21"/>
      <c r="K214" s="21"/>
      <c r="L214" s="22"/>
      <c r="M214" s="21"/>
      <c r="N214" s="21"/>
      <c r="O214" s="21"/>
      <c r="P214" s="21"/>
      <c r="Q214" s="21"/>
      <c r="R214" s="21"/>
      <c r="S214" s="21"/>
      <c r="T214" s="21"/>
      <c r="U214" s="21"/>
    </row>
    <row r="215" spans="3:21" x14ac:dyDescent="0.2">
      <c r="C215" s="21"/>
      <c r="D215" s="21"/>
      <c r="E215" s="21"/>
      <c r="F215" s="21"/>
      <c r="G215" s="21"/>
      <c r="H215" s="21"/>
      <c r="I215" s="21"/>
      <c r="J215" s="21"/>
      <c r="K215" s="21"/>
      <c r="L215" s="22"/>
      <c r="M215" s="21"/>
      <c r="N215" s="21"/>
      <c r="O215" s="21"/>
      <c r="P215" s="21"/>
      <c r="Q215" s="21"/>
      <c r="R215" s="21"/>
      <c r="S215" s="21"/>
      <c r="T215" s="21"/>
      <c r="U215" s="21"/>
    </row>
    <row r="216" spans="3:21" x14ac:dyDescent="0.2">
      <c r="C216" s="21"/>
      <c r="D216" s="21"/>
      <c r="E216" s="21"/>
      <c r="F216" s="21"/>
      <c r="G216" s="21"/>
      <c r="H216" s="21"/>
      <c r="I216" s="21"/>
      <c r="J216" s="21"/>
      <c r="K216" s="21"/>
      <c r="L216" s="22"/>
      <c r="M216" s="21"/>
      <c r="N216" s="21"/>
      <c r="O216" s="21"/>
      <c r="P216" s="21"/>
      <c r="Q216" s="21"/>
      <c r="R216" s="21"/>
      <c r="S216" s="21"/>
      <c r="T216" s="21"/>
      <c r="U216" s="21"/>
    </row>
    <row r="217" spans="3:21" x14ac:dyDescent="0.2">
      <c r="C217" s="21"/>
      <c r="D217" s="21"/>
      <c r="E217" s="21"/>
      <c r="F217" s="21"/>
      <c r="G217" s="21"/>
      <c r="H217" s="21"/>
      <c r="I217" s="21"/>
      <c r="J217" s="21"/>
      <c r="K217" s="21"/>
      <c r="L217" s="22"/>
      <c r="M217" s="21"/>
      <c r="N217" s="21"/>
      <c r="O217" s="21"/>
      <c r="P217" s="21"/>
      <c r="Q217" s="21"/>
      <c r="R217" s="21"/>
      <c r="S217" s="21"/>
      <c r="T217" s="21"/>
      <c r="U217" s="21"/>
    </row>
    <row r="218" spans="3:21" x14ac:dyDescent="0.2">
      <c r="C218" s="21"/>
      <c r="D218" s="21"/>
      <c r="E218" s="21"/>
      <c r="F218" s="21"/>
      <c r="G218" s="21"/>
      <c r="H218" s="21"/>
      <c r="I218" s="21"/>
      <c r="J218" s="21"/>
      <c r="K218" s="21"/>
      <c r="L218" s="22"/>
      <c r="M218" s="21"/>
      <c r="N218" s="21"/>
      <c r="O218" s="21"/>
      <c r="P218" s="21"/>
      <c r="Q218" s="21"/>
      <c r="R218" s="21"/>
      <c r="S218" s="21"/>
      <c r="T218" s="21"/>
      <c r="U218" s="21"/>
    </row>
    <row r="219" spans="3:21" x14ac:dyDescent="0.2">
      <c r="C219" s="21"/>
      <c r="D219" s="21"/>
      <c r="E219" s="21"/>
      <c r="F219" s="21"/>
      <c r="G219" s="21"/>
      <c r="H219" s="21"/>
      <c r="I219" s="21"/>
      <c r="J219" s="21"/>
      <c r="K219" s="21"/>
      <c r="L219" s="22"/>
      <c r="M219" s="21"/>
      <c r="N219" s="21"/>
      <c r="O219" s="21"/>
      <c r="P219" s="21"/>
      <c r="Q219" s="21"/>
      <c r="R219" s="21"/>
      <c r="S219" s="21"/>
      <c r="T219" s="21"/>
      <c r="U219" s="21"/>
    </row>
    <row r="220" spans="3:21" x14ac:dyDescent="0.2">
      <c r="C220" s="21"/>
      <c r="D220" s="21"/>
      <c r="E220" s="21"/>
      <c r="F220" s="21"/>
      <c r="G220" s="21"/>
      <c r="H220" s="21"/>
      <c r="I220" s="21"/>
      <c r="J220" s="21"/>
      <c r="K220" s="21"/>
      <c r="L220" s="22"/>
      <c r="M220" s="21"/>
      <c r="N220" s="21"/>
      <c r="O220" s="21"/>
      <c r="P220" s="21"/>
      <c r="Q220" s="21"/>
      <c r="R220" s="21"/>
      <c r="S220" s="21"/>
      <c r="T220" s="21"/>
      <c r="U220" s="21"/>
    </row>
    <row r="221" spans="3:21" x14ac:dyDescent="0.2">
      <c r="C221" s="21"/>
      <c r="D221" s="21"/>
      <c r="E221" s="21"/>
      <c r="F221" s="21"/>
      <c r="G221" s="21"/>
      <c r="H221" s="21"/>
      <c r="I221" s="21"/>
      <c r="J221" s="21"/>
      <c r="K221" s="21"/>
      <c r="L221" s="22"/>
      <c r="M221" s="21"/>
      <c r="N221" s="21"/>
      <c r="O221" s="21"/>
      <c r="P221" s="21"/>
      <c r="Q221" s="21"/>
      <c r="R221" s="21"/>
      <c r="S221" s="21"/>
      <c r="T221" s="21"/>
      <c r="U221" s="21"/>
    </row>
    <row r="222" spans="3:21" x14ac:dyDescent="0.2">
      <c r="C222" s="21"/>
      <c r="D222" s="21"/>
      <c r="E222" s="21"/>
      <c r="F222" s="21"/>
      <c r="G222" s="21"/>
      <c r="H222" s="21"/>
      <c r="I222" s="21"/>
      <c r="J222" s="21"/>
      <c r="K222" s="21"/>
      <c r="L222" s="22"/>
      <c r="M222" s="21"/>
      <c r="N222" s="21"/>
      <c r="O222" s="21"/>
      <c r="P222" s="21"/>
      <c r="Q222" s="21"/>
      <c r="R222" s="21"/>
      <c r="S222" s="21"/>
      <c r="T222" s="21"/>
      <c r="U222" s="21"/>
    </row>
    <row r="223" spans="3:21" x14ac:dyDescent="0.2">
      <c r="C223" s="21"/>
      <c r="D223" s="21"/>
      <c r="E223" s="21"/>
      <c r="F223" s="21"/>
      <c r="G223" s="21"/>
      <c r="H223" s="21"/>
      <c r="I223" s="21"/>
      <c r="J223" s="21"/>
      <c r="K223" s="21"/>
      <c r="L223" s="22"/>
      <c r="M223" s="21"/>
      <c r="N223" s="21"/>
      <c r="O223" s="21"/>
      <c r="P223" s="21"/>
      <c r="Q223" s="21"/>
      <c r="R223" s="21"/>
      <c r="S223" s="21"/>
      <c r="T223" s="21"/>
      <c r="U223" s="21"/>
    </row>
    <row r="224" spans="3:21" x14ac:dyDescent="0.2">
      <c r="C224" s="21"/>
      <c r="D224" s="21"/>
      <c r="E224" s="21"/>
      <c r="F224" s="21"/>
      <c r="G224" s="21"/>
      <c r="H224" s="21"/>
      <c r="I224" s="21"/>
      <c r="J224" s="21"/>
      <c r="K224" s="21"/>
      <c r="L224" s="22"/>
      <c r="M224" s="21"/>
      <c r="N224" s="21"/>
      <c r="O224" s="21"/>
      <c r="P224" s="21"/>
      <c r="Q224" s="21"/>
      <c r="R224" s="21"/>
      <c r="S224" s="21"/>
      <c r="T224" s="21"/>
      <c r="U224" s="21"/>
    </row>
    <row r="225" spans="3:21" x14ac:dyDescent="0.2">
      <c r="C225" s="21"/>
      <c r="D225" s="21"/>
      <c r="E225" s="21"/>
      <c r="F225" s="21"/>
      <c r="G225" s="21"/>
      <c r="H225" s="21"/>
      <c r="I225" s="21"/>
      <c r="J225" s="21"/>
      <c r="K225" s="21"/>
      <c r="L225" s="22"/>
      <c r="M225" s="21"/>
      <c r="N225" s="21"/>
      <c r="O225" s="21"/>
      <c r="P225" s="21"/>
      <c r="Q225" s="21"/>
      <c r="R225" s="21"/>
      <c r="S225" s="21"/>
      <c r="T225" s="21"/>
      <c r="U225" s="21"/>
    </row>
    <row r="226" spans="3:21" x14ac:dyDescent="0.2">
      <c r="C226" s="21"/>
      <c r="D226" s="21"/>
      <c r="E226" s="21"/>
      <c r="F226" s="21"/>
      <c r="G226" s="21"/>
      <c r="H226" s="21"/>
      <c r="I226" s="21"/>
      <c r="J226" s="21"/>
      <c r="K226" s="21"/>
      <c r="L226" s="22"/>
      <c r="M226" s="21"/>
      <c r="N226" s="21"/>
      <c r="O226" s="21"/>
      <c r="P226" s="21"/>
      <c r="Q226" s="21"/>
      <c r="R226" s="21"/>
      <c r="S226" s="21"/>
      <c r="T226" s="21"/>
      <c r="U226" s="21"/>
    </row>
    <row r="227" spans="3:21" x14ac:dyDescent="0.2">
      <c r="C227" s="21"/>
      <c r="D227" s="21"/>
      <c r="E227" s="21"/>
      <c r="F227" s="21"/>
      <c r="G227" s="21"/>
      <c r="H227" s="21"/>
      <c r="I227" s="21"/>
      <c r="J227" s="21"/>
      <c r="K227" s="21"/>
      <c r="L227" s="22"/>
      <c r="M227" s="21"/>
      <c r="N227" s="21"/>
      <c r="O227" s="21"/>
      <c r="P227" s="21"/>
      <c r="Q227" s="21"/>
      <c r="R227" s="21"/>
      <c r="S227" s="21"/>
      <c r="T227" s="21"/>
      <c r="U227" s="21"/>
    </row>
    <row r="228" spans="3:21" x14ac:dyDescent="0.2">
      <c r="C228" s="21"/>
      <c r="D228" s="21"/>
      <c r="E228" s="21"/>
      <c r="F228" s="21"/>
      <c r="G228" s="21"/>
      <c r="H228" s="21"/>
      <c r="I228" s="21"/>
      <c r="J228" s="21"/>
      <c r="K228" s="21"/>
      <c r="L228" s="22"/>
      <c r="M228" s="21"/>
      <c r="N228" s="21"/>
      <c r="O228" s="21"/>
      <c r="P228" s="21"/>
      <c r="Q228" s="21"/>
      <c r="R228" s="21"/>
      <c r="S228" s="21"/>
      <c r="T228" s="21"/>
      <c r="U228" s="21"/>
    </row>
    <row r="229" spans="3:21" x14ac:dyDescent="0.2">
      <c r="C229" s="21"/>
      <c r="D229" s="21"/>
      <c r="E229" s="21"/>
      <c r="F229" s="21"/>
      <c r="G229" s="21"/>
      <c r="H229" s="21"/>
      <c r="I229" s="21"/>
      <c r="J229" s="21"/>
      <c r="K229" s="21"/>
      <c r="L229" s="22"/>
      <c r="M229" s="21"/>
      <c r="N229" s="21"/>
      <c r="O229" s="21"/>
      <c r="P229" s="21"/>
      <c r="Q229" s="21"/>
      <c r="R229" s="21"/>
      <c r="S229" s="21"/>
      <c r="T229" s="21"/>
      <c r="U229" s="21"/>
    </row>
    <row r="230" spans="3:21" x14ac:dyDescent="0.2">
      <c r="C230" s="21"/>
      <c r="D230" s="21"/>
      <c r="E230" s="21"/>
      <c r="F230" s="21"/>
      <c r="G230" s="21"/>
      <c r="H230" s="21"/>
      <c r="I230" s="21"/>
      <c r="J230" s="21"/>
      <c r="K230" s="21"/>
      <c r="L230" s="22"/>
      <c r="M230" s="21"/>
      <c r="N230" s="21"/>
      <c r="O230" s="21"/>
      <c r="P230" s="21"/>
      <c r="Q230" s="21"/>
      <c r="R230" s="21"/>
      <c r="S230" s="21"/>
      <c r="T230" s="21"/>
      <c r="U230" s="21"/>
    </row>
    <row r="231" spans="3:21" x14ac:dyDescent="0.2">
      <c r="C231" s="21"/>
      <c r="D231" s="21"/>
      <c r="E231" s="21"/>
      <c r="F231" s="21"/>
      <c r="G231" s="21"/>
      <c r="H231" s="21"/>
      <c r="I231" s="21"/>
      <c r="J231" s="21"/>
      <c r="K231" s="21"/>
      <c r="L231" s="22"/>
      <c r="M231" s="21"/>
      <c r="N231" s="21"/>
      <c r="O231" s="21"/>
      <c r="P231" s="21"/>
      <c r="Q231" s="21"/>
      <c r="R231" s="21"/>
      <c r="S231" s="21"/>
      <c r="T231" s="21"/>
      <c r="U231" s="21"/>
    </row>
    <row r="232" spans="3:21" x14ac:dyDescent="0.2">
      <c r="C232" s="21"/>
      <c r="D232" s="21"/>
      <c r="E232" s="21"/>
      <c r="F232" s="21"/>
      <c r="G232" s="21"/>
      <c r="H232" s="21"/>
      <c r="I232" s="21"/>
      <c r="J232" s="21"/>
      <c r="K232" s="21"/>
      <c r="L232" s="22"/>
      <c r="M232" s="21"/>
      <c r="N232" s="21"/>
      <c r="O232" s="21"/>
      <c r="P232" s="21"/>
      <c r="Q232" s="21"/>
      <c r="R232" s="21"/>
      <c r="S232" s="21"/>
      <c r="T232" s="21"/>
      <c r="U232" s="21"/>
    </row>
    <row r="233" spans="3:21" x14ac:dyDescent="0.2">
      <c r="C233" s="21"/>
      <c r="D233" s="21"/>
      <c r="E233" s="21"/>
      <c r="F233" s="21"/>
      <c r="G233" s="21"/>
      <c r="H233" s="21"/>
      <c r="I233" s="21"/>
      <c r="J233" s="21"/>
      <c r="K233" s="21"/>
      <c r="L233" s="22"/>
      <c r="M233" s="21"/>
      <c r="N233" s="21"/>
      <c r="O233" s="21"/>
      <c r="P233" s="21"/>
      <c r="Q233" s="21"/>
      <c r="R233" s="21"/>
      <c r="S233" s="21"/>
      <c r="T233" s="21"/>
      <c r="U233" s="21"/>
    </row>
    <row r="234" spans="3:21" x14ac:dyDescent="0.2">
      <c r="C234" s="21"/>
      <c r="D234" s="21"/>
      <c r="E234" s="21"/>
      <c r="F234" s="21"/>
      <c r="G234" s="21"/>
      <c r="H234" s="21"/>
      <c r="I234" s="21"/>
      <c r="J234" s="21"/>
      <c r="K234" s="21"/>
      <c r="L234" s="22"/>
      <c r="M234" s="21"/>
      <c r="N234" s="21"/>
      <c r="O234" s="21"/>
      <c r="P234" s="21"/>
      <c r="Q234" s="21"/>
      <c r="R234" s="21"/>
      <c r="S234" s="21"/>
      <c r="T234" s="21"/>
      <c r="U234" s="21"/>
    </row>
    <row r="235" spans="3:21" x14ac:dyDescent="0.2">
      <c r="C235" s="21"/>
      <c r="D235" s="21"/>
      <c r="E235" s="21"/>
      <c r="F235" s="21"/>
      <c r="G235" s="21"/>
      <c r="H235" s="21"/>
      <c r="I235" s="21"/>
      <c r="J235" s="21"/>
      <c r="K235" s="21"/>
      <c r="L235" s="22"/>
      <c r="M235" s="21"/>
      <c r="N235" s="21"/>
      <c r="O235" s="21"/>
      <c r="P235" s="21"/>
      <c r="Q235" s="21"/>
      <c r="R235" s="21"/>
      <c r="S235" s="21"/>
      <c r="T235" s="21"/>
      <c r="U235" s="21"/>
    </row>
    <row r="236" spans="3:21" x14ac:dyDescent="0.2">
      <c r="C236" s="21"/>
      <c r="D236" s="21"/>
      <c r="E236" s="21"/>
      <c r="F236" s="21"/>
      <c r="G236" s="21"/>
      <c r="H236" s="21"/>
      <c r="I236" s="21"/>
      <c r="J236" s="21"/>
      <c r="K236" s="21"/>
      <c r="L236" s="22"/>
      <c r="M236" s="21"/>
      <c r="N236" s="21"/>
      <c r="O236" s="21"/>
      <c r="P236" s="21"/>
      <c r="Q236" s="21"/>
      <c r="R236" s="21"/>
      <c r="S236" s="21"/>
      <c r="T236" s="21"/>
      <c r="U236" s="21"/>
    </row>
    <row r="237" spans="3:21" x14ac:dyDescent="0.2">
      <c r="C237" s="21"/>
      <c r="D237" s="21"/>
      <c r="E237" s="21"/>
      <c r="F237" s="21"/>
      <c r="G237" s="21"/>
      <c r="H237" s="21"/>
      <c r="I237" s="21"/>
      <c r="J237" s="21"/>
      <c r="K237" s="21"/>
      <c r="L237" s="22"/>
      <c r="M237" s="21"/>
      <c r="N237" s="21"/>
      <c r="O237" s="21"/>
      <c r="P237" s="21"/>
      <c r="Q237" s="21"/>
      <c r="R237" s="21"/>
      <c r="S237" s="21"/>
      <c r="T237" s="21"/>
      <c r="U237" s="21"/>
    </row>
    <row r="238" spans="3:21" x14ac:dyDescent="0.2">
      <c r="C238" s="21"/>
      <c r="D238" s="21"/>
      <c r="E238" s="21"/>
      <c r="F238" s="21"/>
      <c r="G238" s="21"/>
      <c r="H238" s="21"/>
      <c r="I238" s="21"/>
      <c r="J238" s="21"/>
      <c r="K238" s="21"/>
      <c r="L238" s="22"/>
      <c r="M238" s="21"/>
      <c r="N238" s="21"/>
      <c r="O238" s="21"/>
      <c r="P238" s="21"/>
      <c r="Q238" s="21"/>
      <c r="R238" s="21"/>
      <c r="S238" s="21"/>
      <c r="T238" s="21"/>
      <c r="U238" s="21"/>
    </row>
    <row r="239" spans="3:21" x14ac:dyDescent="0.2">
      <c r="C239" s="21"/>
      <c r="D239" s="21"/>
      <c r="E239" s="21"/>
      <c r="F239" s="21"/>
      <c r="G239" s="21"/>
      <c r="H239" s="21"/>
      <c r="I239" s="21"/>
      <c r="J239" s="21"/>
      <c r="K239" s="21"/>
      <c r="L239" s="22"/>
      <c r="M239" s="21"/>
      <c r="N239" s="21"/>
      <c r="O239" s="21"/>
      <c r="P239" s="21"/>
      <c r="Q239" s="21"/>
      <c r="R239" s="21"/>
      <c r="S239" s="21"/>
      <c r="T239" s="21"/>
      <c r="U239" s="21"/>
    </row>
    <row r="240" spans="3:21" x14ac:dyDescent="0.2">
      <c r="C240" s="21"/>
      <c r="D240" s="21"/>
      <c r="E240" s="21"/>
      <c r="F240" s="21"/>
      <c r="G240" s="21"/>
      <c r="H240" s="21"/>
      <c r="I240" s="21"/>
      <c r="J240" s="21"/>
      <c r="K240" s="21"/>
      <c r="L240" s="22"/>
      <c r="M240" s="21"/>
      <c r="N240" s="21"/>
      <c r="O240" s="21"/>
      <c r="P240" s="21"/>
      <c r="Q240" s="21"/>
      <c r="R240" s="21"/>
      <c r="S240" s="21"/>
      <c r="T240" s="21"/>
      <c r="U240" s="21"/>
    </row>
    <row r="241" spans="3:21" x14ac:dyDescent="0.2">
      <c r="C241" s="21"/>
      <c r="D241" s="21"/>
      <c r="E241" s="21"/>
      <c r="F241" s="21"/>
      <c r="G241" s="21"/>
      <c r="H241" s="21"/>
      <c r="I241" s="21"/>
      <c r="J241" s="21"/>
      <c r="K241" s="21"/>
      <c r="L241" s="22"/>
      <c r="M241" s="21"/>
      <c r="N241" s="21"/>
      <c r="O241" s="21"/>
      <c r="P241" s="21"/>
      <c r="Q241" s="21"/>
      <c r="R241" s="21"/>
      <c r="S241" s="21"/>
      <c r="T241" s="21"/>
      <c r="U241" s="21"/>
    </row>
    <row r="242" spans="3:21" x14ac:dyDescent="0.2">
      <c r="C242" s="21"/>
      <c r="D242" s="21"/>
      <c r="E242" s="21"/>
      <c r="F242" s="21"/>
      <c r="G242" s="21"/>
      <c r="H242" s="21"/>
      <c r="I242" s="21"/>
      <c r="J242" s="21"/>
      <c r="K242" s="21"/>
      <c r="L242" s="22"/>
      <c r="M242" s="21"/>
      <c r="N242" s="21"/>
      <c r="O242" s="21"/>
      <c r="P242" s="21"/>
      <c r="Q242" s="21"/>
      <c r="R242" s="21"/>
      <c r="S242" s="21"/>
      <c r="T242" s="21"/>
      <c r="U242" s="21"/>
    </row>
    <row r="243" spans="3:21" x14ac:dyDescent="0.2">
      <c r="C243" s="21"/>
      <c r="D243" s="21"/>
      <c r="E243" s="21"/>
      <c r="F243" s="21"/>
      <c r="G243" s="21"/>
      <c r="H243" s="21"/>
      <c r="I243" s="21"/>
      <c r="J243" s="21"/>
      <c r="K243" s="21"/>
      <c r="L243" s="22"/>
      <c r="M243" s="21"/>
      <c r="N243" s="21"/>
      <c r="O243" s="21"/>
      <c r="P243" s="21"/>
      <c r="Q243" s="21"/>
      <c r="R243" s="21"/>
      <c r="S243" s="21"/>
      <c r="T243" s="21"/>
      <c r="U243" s="21"/>
    </row>
    <row r="244" spans="3:21" x14ac:dyDescent="0.2">
      <c r="C244" s="21"/>
      <c r="D244" s="21"/>
      <c r="E244" s="21"/>
      <c r="F244" s="21"/>
      <c r="G244" s="21"/>
      <c r="H244" s="21"/>
      <c r="I244" s="21"/>
      <c r="J244" s="21"/>
      <c r="K244" s="21"/>
      <c r="L244" s="22"/>
      <c r="M244" s="21"/>
      <c r="N244" s="21"/>
      <c r="O244" s="21"/>
      <c r="P244" s="21"/>
      <c r="Q244" s="21"/>
      <c r="R244" s="21"/>
      <c r="S244" s="21"/>
      <c r="T244" s="21"/>
      <c r="U244" s="21"/>
    </row>
    <row r="245" spans="3:21" x14ac:dyDescent="0.2">
      <c r="C245" s="21"/>
      <c r="D245" s="21"/>
      <c r="E245" s="21"/>
      <c r="F245" s="21"/>
      <c r="G245" s="21"/>
      <c r="H245" s="21"/>
      <c r="I245" s="21"/>
      <c r="J245" s="21"/>
      <c r="K245" s="21"/>
      <c r="L245" s="22"/>
      <c r="M245" s="21"/>
      <c r="N245" s="21"/>
      <c r="O245" s="21"/>
      <c r="P245" s="21"/>
      <c r="Q245" s="21"/>
      <c r="R245" s="21"/>
      <c r="S245" s="21"/>
      <c r="T245" s="21"/>
      <c r="U245" s="21"/>
    </row>
    <row r="246" spans="3:21" x14ac:dyDescent="0.2">
      <c r="C246" s="21"/>
      <c r="D246" s="21"/>
      <c r="E246" s="21"/>
      <c r="F246" s="21"/>
      <c r="G246" s="21"/>
      <c r="H246" s="21"/>
      <c r="I246" s="21"/>
      <c r="J246" s="21"/>
      <c r="K246" s="21"/>
      <c r="L246" s="22"/>
      <c r="M246" s="21"/>
      <c r="N246" s="21"/>
      <c r="O246" s="21"/>
      <c r="P246" s="21"/>
      <c r="Q246" s="21"/>
      <c r="R246" s="21"/>
      <c r="S246" s="21"/>
      <c r="T246" s="21"/>
      <c r="U246" s="21"/>
    </row>
    <row r="247" spans="3:21" x14ac:dyDescent="0.2">
      <c r="C247" s="21"/>
      <c r="D247" s="21"/>
      <c r="E247" s="21"/>
      <c r="F247" s="21"/>
      <c r="G247" s="21"/>
      <c r="H247" s="21"/>
      <c r="I247" s="21"/>
      <c r="J247" s="21"/>
      <c r="K247" s="21"/>
      <c r="L247" s="22"/>
      <c r="M247" s="21"/>
      <c r="N247" s="21"/>
      <c r="O247" s="21"/>
      <c r="P247" s="21"/>
      <c r="Q247" s="21"/>
      <c r="R247" s="21"/>
      <c r="S247" s="21"/>
      <c r="T247" s="21"/>
      <c r="U247" s="21"/>
    </row>
    <row r="248" spans="3:21" x14ac:dyDescent="0.2">
      <c r="C248" s="21"/>
      <c r="D248" s="21"/>
      <c r="E248" s="21"/>
      <c r="F248" s="21"/>
      <c r="G248" s="21"/>
      <c r="H248" s="21"/>
      <c r="I248" s="21"/>
      <c r="J248" s="21"/>
      <c r="K248" s="21"/>
      <c r="L248" s="22"/>
      <c r="M248" s="21"/>
      <c r="N248" s="21"/>
      <c r="O248" s="21"/>
      <c r="P248" s="21"/>
      <c r="Q248" s="21"/>
      <c r="R248" s="21"/>
      <c r="S248" s="21"/>
      <c r="T248" s="21"/>
      <c r="U248" s="21"/>
    </row>
    <row r="249" spans="3:21" x14ac:dyDescent="0.2">
      <c r="C249" s="21"/>
      <c r="D249" s="21"/>
      <c r="E249" s="21"/>
      <c r="F249" s="21"/>
      <c r="G249" s="21"/>
      <c r="H249" s="21"/>
      <c r="I249" s="21"/>
      <c r="J249" s="21"/>
      <c r="K249" s="21"/>
      <c r="L249" s="22"/>
      <c r="M249" s="21"/>
      <c r="N249" s="21"/>
      <c r="O249" s="21"/>
      <c r="P249" s="21"/>
      <c r="Q249" s="21"/>
      <c r="R249" s="21"/>
      <c r="S249" s="21"/>
      <c r="T249" s="21"/>
      <c r="U249" s="21"/>
    </row>
    <row r="250" spans="3:21" x14ac:dyDescent="0.2">
      <c r="C250" s="21"/>
      <c r="D250" s="21"/>
      <c r="E250" s="21"/>
      <c r="F250" s="21"/>
      <c r="G250" s="21"/>
      <c r="H250" s="21"/>
      <c r="I250" s="21"/>
      <c r="J250" s="21"/>
      <c r="K250" s="21"/>
      <c r="L250" s="22"/>
      <c r="M250" s="21"/>
      <c r="N250" s="21"/>
      <c r="O250" s="21"/>
      <c r="P250" s="21"/>
      <c r="Q250" s="21"/>
      <c r="R250" s="21"/>
      <c r="S250" s="21"/>
      <c r="T250" s="21"/>
      <c r="U250" s="21"/>
    </row>
    <row r="251" spans="3:21" x14ac:dyDescent="0.2">
      <c r="C251" s="21"/>
      <c r="D251" s="21"/>
      <c r="E251" s="21"/>
      <c r="F251" s="21"/>
      <c r="G251" s="21"/>
      <c r="H251" s="21"/>
      <c r="I251" s="21"/>
      <c r="J251" s="21"/>
      <c r="K251" s="21"/>
      <c r="L251" s="22"/>
      <c r="M251" s="21"/>
      <c r="N251" s="21"/>
      <c r="O251" s="21"/>
      <c r="P251" s="21"/>
      <c r="Q251" s="21"/>
      <c r="R251" s="21"/>
      <c r="S251" s="21"/>
      <c r="T251" s="21"/>
      <c r="U251" s="21"/>
    </row>
    <row r="252" spans="3:21" x14ac:dyDescent="0.2">
      <c r="C252" s="21"/>
      <c r="D252" s="21"/>
      <c r="E252" s="21"/>
      <c r="F252" s="21"/>
      <c r="G252" s="21"/>
      <c r="H252" s="21"/>
      <c r="I252" s="21"/>
      <c r="J252" s="21"/>
      <c r="K252" s="21"/>
      <c r="L252" s="22"/>
      <c r="M252" s="21"/>
      <c r="N252" s="21"/>
      <c r="O252" s="21"/>
      <c r="P252" s="21"/>
      <c r="Q252" s="21"/>
      <c r="R252" s="21"/>
      <c r="S252" s="21"/>
      <c r="T252" s="21"/>
      <c r="U252" s="21"/>
    </row>
    <row r="253" spans="3:21" x14ac:dyDescent="0.2">
      <c r="C253" s="21"/>
      <c r="D253" s="21"/>
      <c r="E253" s="21"/>
      <c r="F253" s="21"/>
      <c r="G253" s="21"/>
      <c r="H253" s="21"/>
      <c r="I253" s="21"/>
      <c r="J253" s="21"/>
      <c r="K253" s="21"/>
      <c r="L253" s="22"/>
      <c r="M253" s="21"/>
      <c r="N253" s="21"/>
      <c r="O253" s="21"/>
      <c r="P253" s="21"/>
      <c r="Q253" s="21"/>
      <c r="R253" s="21"/>
      <c r="S253" s="21"/>
      <c r="T253" s="21"/>
      <c r="U253" s="21"/>
    </row>
    <row r="254" spans="3:21" x14ac:dyDescent="0.2">
      <c r="C254" s="21"/>
      <c r="D254" s="21"/>
      <c r="E254" s="21"/>
      <c r="F254" s="21"/>
      <c r="G254" s="21"/>
      <c r="H254" s="21"/>
      <c r="I254" s="21"/>
      <c r="J254" s="21"/>
      <c r="K254" s="21"/>
      <c r="L254" s="22"/>
      <c r="M254" s="21"/>
      <c r="N254" s="21"/>
      <c r="O254" s="21"/>
      <c r="P254" s="21"/>
      <c r="Q254" s="21"/>
      <c r="R254" s="21"/>
      <c r="S254" s="21"/>
      <c r="T254" s="21"/>
      <c r="U254" s="21"/>
    </row>
    <row r="255" spans="3:21" x14ac:dyDescent="0.2">
      <c r="C255" s="21"/>
      <c r="D255" s="21"/>
      <c r="E255" s="21"/>
      <c r="F255" s="21"/>
      <c r="G255" s="21"/>
      <c r="H255" s="21"/>
      <c r="I255" s="21"/>
      <c r="J255" s="21"/>
      <c r="K255" s="21"/>
      <c r="L255" s="22"/>
      <c r="M255" s="21"/>
      <c r="N255" s="21"/>
      <c r="O255" s="21"/>
      <c r="P255" s="21"/>
      <c r="Q255" s="21"/>
      <c r="R255" s="21"/>
      <c r="S255" s="21"/>
      <c r="T255" s="21"/>
      <c r="U255" s="21"/>
    </row>
    <row r="256" spans="3:21" x14ac:dyDescent="0.2">
      <c r="C256" s="21"/>
      <c r="D256" s="21"/>
      <c r="E256" s="21"/>
      <c r="F256" s="21"/>
      <c r="G256" s="21"/>
      <c r="H256" s="21"/>
      <c r="I256" s="21"/>
      <c r="J256" s="21"/>
      <c r="K256" s="21"/>
      <c r="L256" s="22"/>
      <c r="M256" s="21"/>
      <c r="N256" s="21"/>
      <c r="O256" s="21"/>
      <c r="P256" s="21"/>
      <c r="Q256" s="21"/>
      <c r="R256" s="21"/>
      <c r="S256" s="21"/>
      <c r="T256" s="21"/>
      <c r="U256" s="21"/>
    </row>
    <row r="257" spans="3:21" x14ac:dyDescent="0.2">
      <c r="C257" s="21"/>
      <c r="D257" s="21"/>
      <c r="E257" s="21"/>
      <c r="F257" s="21"/>
      <c r="G257" s="21"/>
      <c r="H257" s="21"/>
      <c r="I257" s="21"/>
      <c r="J257" s="21"/>
      <c r="K257" s="21"/>
      <c r="L257" s="22"/>
      <c r="M257" s="21"/>
      <c r="N257" s="21"/>
      <c r="O257" s="21"/>
      <c r="P257" s="21"/>
      <c r="Q257" s="21"/>
      <c r="R257" s="21"/>
      <c r="S257" s="21"/>
      <c r="T257" s="21"/>
      <c r="U257" s="21"/>
    </row>
    <row r="258" spans="3:21" x14ac:dyDescent="0.2">
      <c r="C258" s="21"/>
      <c r="D258" s="21"/>
      <c r="E258" s="21"/>
      <c r="F258" s="21"/>
      <c r="G258" s="21"/>
      <c r="H258" s="21"/>
      <c r="I258" s="21"/>
      <c r="J258" s="21"/>
      <c r="K258" s="21"/>
      <c r="L258" s="22"/>
      <c r="M258" s="21"/>
      <c r="N258" s="21"/>
      <c r="O258" s="21"/>
      <c r="P258" s="21"/>
      <c r="Q258" s="21"/>
      <c r="R258" s="21"/>
      <c r="S258" s="21"/>
      <c r="T258" s="21"/>
      <c r="U258" s="21"/>
    </row>
    <row r="259" spans="3:21" x14ac:dyDescent="0.2">
      <c r="C259" s="21"/>
      <c r="D259" s="21"/>
      <c r="E259" s="21"/>
      <c r="F259" s="21"/>
      <c r="G259" s="21"/>
      <c r="H259" s="21"/>
      <c r="I259" s="21"/>
      <c r="J259" s="21"/>
      <c r="K259" s="21"/>
      <c r="L259" s="22"/>
      <c r="M259" s="21"/>
      <c r="N259" s="21"/>
      <c r="O259" s="21"/>
      <c r="P259" s="21"/>
      <c r="Q259" s="21"/>
      <c r="R259" s="21"/>
      <c r="S259" s="21"/>
      <c r="T259" s="21"/>
      <c r="U259" s="21"/>
    </row>
    <row r="260" spans="3:21" x14ac:dyDescent="0.2">
      <c r="C260" s="21"/>
      <c r="D260" s="21"/>
      <c r="E260" s="21"/>
      <c r="F260" s="21"/>
      <c r="G260" s="21"/>
      <c r="H260" s="21"/>
      <c r="I260" s="21"/>
      <c r="J260" s="21"/>
      <c r="K260" s="21"/>
      <c r="L260" s="22"/>
      <c r="M260" s="21"/>
      <c r="N260" s="21"/>
      <c r="O260" s="21"/>
      <c r="P260" s="21"/>
      <c r="Q260" s="21"/>
      <c r="R260" s="21"/>
      <c r="S260" s="21"/>
      <c r="T260" s="21"/>
      <c r="U260" s="21"/>
    </row>
    <row r="261" spans="3:21" x14ac:dyDescent="0.2">
      <c r="C261" s="21"/>
      <c r="D261" s="21"/>
      <c r="E261" s="21"/>
      <c r="F261" s="21"/>
      <c r="G261" s="21"/>
      <c r="H261" s="21"/>
      <c r="I261" s="21"/>
      <c r="J261" s="21"/>
      <c r="K261" s="21"/>
      <c r="L261" s="22"/>
      <c r="M261" s="21"/>
      <c r="N261" s="21"/>
      <c r="O261" s="21"/>
      <c r="P261" s="21"/>
      <c r="Q261" s="21"/>
      <c r="R261" s="21"/>
      <c r="S261" s="21"/>
      <c r="T261" s="21"/>
      <c r="U261" s="21"/>
    </row>
    <row r="262" spans="3:21" x14ac:dyDescent="0.2">
      <c r="C262" s="21"/>
      <c r="D262" s="21"/>
      <c r="E262" s="21"/>
      <c r="F262" s="21"/>
      <c r="G262" s="21"/>
      <c r="H262" s="21"/>
      <c r="I262" s="21"/>
      <c r="J262" s="21"/>
      <c r="K262" s="21"/>
      <c r="L262" s="22"/>
      <c r="M262" s="21"/>
      <c r="N262" s="21"/>
      <c r="O262" s="21"/>
      <c r="P262" s="21"/>
      <c r="Q262" s="21"/>
      <c r="R262" s="21"/>
      <c r="S262" s="21"/>
      <c r="T262" s="21"/>
      <c r="U262" s="21"/>
    </row>
    <row r="263" spans="3:21" x14ac:dyDescent="0.2">
      <c r="C263" s="21"/>
      <c r="D263" s="21"/>
      <c r="E263" s="21"/>
      <c r="F263" s="21"/>
      <c r="G263" s="21"/>
      <c r="H263" s="21"/>
      <c r="I263" s="21"/>
      <c r="J263" s="21"/>
      <c r="K263" s="21"/>
      <c r="L263" s="22"/>
      <c r="M263" s="21"/>
      <c r="N263" s="21"/>
      <c r="O263" s="21"/>
      <c r="P263" s="21"/>
      <c r="Q263" s="21"/>
      <c r="R263" s="21"/>
      <c r="S263" s="21"/>
      <c r="T263" s="21"/>
      <c r="U263" s="21"/>
    </row>
    <row r="264" spans="3:21" x14ac:dyDescent="0.2">
      <c r="C264" s="21"/>
      <c r="D264" s="21"/>
      <c r="E264" s="21"/>
      <c r="F264" s="21"/>
      <c r="G264" s="21"/>
      <c r="H264" s="21"/>
      <c r="I264" s="21"/>
      <c r="J264" s="21"/>
      <c r="K264" s="21"/>
      <c r="L264" s="22"/>
      <c r="M264" s="21"/>
      <c r="N264" s="21"/>
      <c r="O264" s="21"/>
      <c r="P264" s="21"/>
      <c r="Q264" s="21"/>
      <c r="R264" s="21"/>
      <c r="S264" s="21"/>
      <c r="T264" s="21"/>
      <c r="U264" s="21"/>
    </row>
    <row r="265" spans="3:21" x14ac:dyDescent="0.2">
      <c r="C265" s="21"/>
      <c r="D265" s="21"/>
      <c r="E265" s="21"/>
      <c r="F265" s="21"/>
      <c r="G265" s="21"/>
      <c r="H265" s="21"/>
      <c r="I265" s="21"/>
      <c r="J265" s="21"/>
      <c r="K265" s="21"/>
      <c r="L265" s="22"/>
      <c r="M265" s="21"/>
      <c r="N265" s="21"/>
      <c r="O265" s="21"/>
      <c r="P265" s="21"/>
      <c r="Q265" s="21"/>
      <c r="R265" s="21"/>
      <c r="S265" s="21"/>
      <c r="T265" s="21"/>
      <c r="U265" s="21"/>
    </row>
    <row r="266" spans="3:21" x14ac:dyDescent="0.2">
      <c r="C266" s="21"/>
      <c r="D266" s="21"/>
      <c r="E266" s="21"/>
      <c r="F266" s="21"/>
      <c r="G266" s="21"/>
      <c r="H266" s="21"/>
      <c r="I266" s="21"/>
      <c r="J266" s="21"/>
      <c r="K266" s="21"/>
      <c r="L266" s="22"/>
      <c r="M266" s="21"/>
      <c r="N266" s="21"/>
      <c r="O266" s="21"/>
      <c r="P266" s="21"/>
      <c r="Q266" s="21"/>
      <c r="R266" s="21"/>
      <c r="S266" s="21"/>
      <c r="T266" s="21"/>
      <c r="U266" s="21"/>
    </row>
    <row r="267" spans="3:21" x14ac:dyDescent="0.2">
      <c r="C267" s="21"/>
      <c r="D267" s="21"/>
      <c r="E267" s="21"/>
      <c r="F267" s="21"/>
      <c r="G267" s="21"/>
      <c r="H267" s="21"/>
      <c r="I267" s="21"/>
      <c r="J267" s="21"/>
      <c r="K267" s="21"/>
      <c r="L267" s="22"/>
      <c r="M267" s="21"/>
      <c r="N267" s="21"/>
      <c r="O267" s="21"/>
      <c r="P267" s="21"/>
      <c r="Q267" s="21"/>
      <c r="R267" s="21"/>
      <c r="S267" s="21"/>
      <c r="T267" s="21"/>
      <c r="U267" s="21"/>
    </row>
    <row r="268" spans="3:21" x14ac:dyDescent="0.2">
      <c r="C268" s="21"/>
      <c r="D268" s="21"/>
      <c r="E268" s="21"/>
      <c r="F268" s="21"/>
      <c r="G268" s="21"/>
      <c r="H268" s="21"/>
      <c r="I268" s="21"/>
      <c r="J268" s="21"/>
      <c r="K268" s="21"/>
      <c r="L268" s="22"/>
      <c r="M268" s="21"/>
      <c r="N268" s="21"/>
      <c r="O268" s="21"/>
      <c r="P268" s="21"/>
      <c r="Q268" s="21"/>
      <c r="R268" s="21"/>
      <c r="S268" s="21"/>
      <c r="T268" s="21"/>
      <c r="U268" s="21"/>
    </row>
    <row r="269" spans="3:21" x14ac:dyDescent="0.2">
      <c r="C269" s="21"/>
      <c r="D269" s="21"/>
      <c r="E269" s="21"/>
      <c r="F269" s="21"/>
      <c r="G269" s="21"/>
      <c r="H269" s="21"/>
      <c r="I269" s="21"/>
      <c r="J269" s="21"/>
      <c r="K269" s="21"/>
      <c r="L269" s="22"/>
      <c r="M269" s="21"/>
      <c r="N269" s="21"/>
      <c r="O269" s="21"/>
      <c r="P269" s="21"/>
      <c r="Q269" s="21"/>
      <c r="R269" s="21"/>
      <c r="S269" s="21"/>
      <c r="T269" s="21"/>
      <c r="U269" s="21"/>
    </row>
    <row r="270" spans="3:21" x14ac:dyDescent="0.2">
      <c r="C270" s="21"/>
      <c r="D270" s="21"/>
      <c r="E270" s="21"/>
      <c r="F270" s="21"/>
      <c r="G270" s="21"/>
      <c r="H270" s="21"/>
      <c r="I270" s="21"/>
      <c r="J270" s="21"/>
      <c r="K270" s="21"/>
      <c r="L270" s="22"/>
      <c r="M270" s="21"/>
      <c r="N270" s="21"/>
      <c r="O270" s="21"/>
      <c r="P270" s="21"/>
      <c r="Q270" s="21"/>
      <c r="R270" s="21"/>
      <c r="S270" s="21"/>
      <c r="T270" s="21"/>
      <c r="U270" s="21"/>
    </row>
    <row r="271" spans="3:21" x14ac:dyDescent="0.2">
      <c r="C271" s="21"/>
      <c r="D271" s="21"/>
      <c r="E271" s="21"/>
      <c r="F271" s="21"/>
      <c r="G271" s="21"/>
      <c r="H271" s="21"/>
      <c r="I271" s="21"/>
      <c r="J271" s="21"/>
      <c r="K271" s="21"/>
      <c r="L271" s="22"/>
      <c r="M271" s="21"/>
      <c r="N271" s="21"/>
      <c r="O271" s="21"/>
      <c r="P271" s="21"/>
      <c r="Q271" s="21"/>
      <c r="R271" s="21"/>
      <c r="S271" s="21"/>
      <c r="T271" s="21"/>
      <c r="U271" s="21"/>
    </row>
    <row r="272" spans="3:21" x14ac:dyDescent="0.2">
      <c r="C272" s="21"/>
      <c r="D272" s="21"/>
      <c r="E272" s="21"/>
      <c r="F272" s="21"/>
      <c r="G272" s="21"/>
      <c r="H272" s="21"/>
      <c r="I272" s="21"/>
      <c r="J272" s="21"/>
      <c r="K272" s="21"/>
      <c r="L272" s="22"/>
      <c r="M272" s="21"/>
      <c r="N272" s="21"/>
      <c r="O272" s="21"/>
      <c r="P272" s="21"/>
      <c r="Q272" s="21"/>
      <c r="R272" s="21"/>
      <c r="S272" s="21"/>
      <c r="T272" s="21"/>
      <c r="U272" s="21"/>
    </row>
    <row r="273" spans="3:21" x14ac:dyDescent="0.2">
      <c r="C273" s="21"/>
      <c r="D273" s="21"/>
      <c r="E273" s="21"/>
      <c r="F273" s="21"/>
      <c r="G273" s="21"/>
      <c r="H273" s="21"/>
      <c r="I273" s="21"/>
      <c r="J273" s="21"/>
      <c r="K273" s="21"/>
      <c r="L273" s="22"/>
      <c r="M273" s="21"/>
      <c r="N273" s="21"/>
      <c r="O273" s="21"/>
      <c r="P273" s="21"/>
      <c r="Q273" s="21"/>
      <c r="R273" s="21"/>
      <c r="S273" s="21"/>
      <c r="T273" s="21"/>
      <c r="U273" s="21"/>
    </row>
    <row r="274" spans="3:21" x14ac:dyDescent="0.2">
      <c r="C274" s="21"/>
      <c r="D274" s="21"/>
      <c r="E274" s="21"/>
      <c r="F274" s="21"/>
      <c r="G274" s="21"/>
      <c r="H274" s="21"/>
      <c r="I274" s="21"/>
      <c r="J274" s="21"/>
      <c r="K274" s="21"/>
      <c r="L274" s="22"/>
      <c r="M274" s="21"/>
      <c r="N274" s="21"/>
      <c r="O274" s="21"/>
      <c r="P274" s="21"/>
      <c r="Q274" s="21"/>
      <c r="R274" s="21"/>
      <c r="S274" s="21"/>
      <c r="T274" s="21"/>
      <c r="U274" s="21"/>
    </row>
    <row r="275" spans="3:21" x14ac:dyDescent="0.2">
      <c r="C275" s="21"/>
      <c r="D275" s="21"/>
      <c r="E275" s="21"/>
      <c r="F275" s="21"/>
      <c r="G275" s="21"/>
      <c r="H275" s="21"/>
      <c r="I275" s="21"/>
      <c r="J275" s="21"/>
      <c r="K275" s="21"/>
      <c r="L275" s="22"/>
      <c r="M275" s="21"/>
      <c r="N275" s="21"/>
      <c r="O275" s="21"/>
      <c r="P275" s="21"/>
      <c r="Q275" s="21"/>
      <c r="R275" s="21"/>
      <c r="S275" s="21"/>
      <c r="T275" s="21"/>
      <c r="U275" s="21"/>
    </row>
    <row r="276" spans="3:21" x14ac:dyDescent="0.2">
      <c r="C276" s="21"/>
      <c r="D276" s="21"/>
      <c r="E276" s="21"/>
      <c r="F276" s="21"/>
      <c r="G276" s="21"/>
      <c r="H276" s="21"/>
      <c r="I276" s="21"/>
      <c r="J276" s="21"/>
      <c r="K276" s="21"/>
      <c r="L276" s="22"/>
      <c r="M276" s="21"/>
      <c r="N276" s="21"/>
      <c r="O276" s="21"/>
      <c r="P276" s="21"/>
      <c r="Q276" s="21"/>
      <c r="R276" s="21"/>
      <c r="S276" s="21"/>
      <c r="T276" s="21"/>
      <c r="U276" s="21"/>
    </row>
    <row r="277" spans="3:21" x14ac:dyDescent="0.2">
      <c r="C277" s="21"/>
      <c r="D277" s="21"/>
      <c r="E277" s="21"/>
      <c r="F277" s="21"/>
      <c r="G277" s="21"/>
      <c r="H277" s="21"/>
      <c r="I277" s="21"/>
      <c r="J277" s="21"/>
      <c r="K277" s="21"/>
      <c r="L277" s="22"/>
      <c r="M277" s="21"/>
      <c r="N277" s="21"/>
      <c r="O277" s="21"/>
      <c r="P277" s="21"/>
      <c r="Q277" s="21"/>
      <c r="R277" s="21"/>
      <c r="S277" s="21"/>
      <c r="T277" s="21"/>
      <c r="U277" s="21"/>
    </row>
    <row r="278" spans="3:21" x14ac:dyDescent="0.2">
      <c r="C278" s="21"/>
      <c r="D278" s="21"/>
      <c r="E278" s="21"/>
      <c r="F278" s="21"/>
      <c r="G278" s="21"/>
      <c r="H278" s="21"/>
      <c r="I278" s="21"/>
      <c r="J278" s="21"/>
      <c r="K278" s="21"/>
      <c r="L278" s="22"/>
      <c r="M278" s="21"/>
      <c r="N278" s="21"/>
      <c r="O278" s="21"/>
      <c r="P278" s="21"/>
      <c r="Q278" s="21"/>
      <c r="R278" s="21"/>
      <c r="S278" s="21"/>
      <c r="T278" s="21"/>
      <c r="U278" s="21"/>
    </row>
    <row r="279" spans="3:21" x14ac:dyDescent="0.2">
      <c r="C279" s="21"/>
      <c r="D279" s="21"/>
      <c r="E279" s="21"/>
      <c r="F279" s="21"/>
      <c r="G279" s="21"/>
      <c r="H279" s="21"/>
      <c r="I279" s="21"/>
      <c r="J279" s="21"/>
      <c r="K279" s="21"/>
      <c r="L279" s="22"/>
      <c r="M279" s="21"/>
      <c r="N279" s="21"/>
      <c r="O279" s="21"/>
      <c r="P279" s="21"/>
      <c r="Q279" s="21"/>
      <c r="R279" s="21"/>
      <c r="S279" s="21"/>
      <c r="T279" s="21"/>
      <c r="U279" s="21"/>
    </row>
    <row r="280" spans="3:21" x14ac:dyDescent="0.2">
      <c r="C280" s="21"/>
      <c r="D280" s="21"/>
      <c r="E280" s="21"/>
      <c r="F280" s="21"/>
      <c r="G280" s="21"/>
      <c r="H280" s="21"/>
      <c r="I280" s="21"/>
      <c r="J280" s="21"/>
      <c r="K280" s="21"/>
      <c r="L280" s="22"/>
      <c r="M280" s="21"/>
      <c r="N280" s="21"/>
      <c r="O280" s="21"/>
      <c r="P280" s="21"/>
      <c r="Q280" s="21"/>
      <c r="R280" s="21"/>
      <c r="S280" s="21"/>
      <c r="T280" s="21"/>
      <c r="U280" s="21"/>
    </row>
    <row r="281" spans="3:21" x14ac:dyDescent="0.2">
      <c r="C281" s="21"/>
      <c r="D281" s="21"/>
      <c r="E281" s="21"/>
      <c r="F281" s="21"/>
      <c r="G281" s="21"/>
      <c r="H281" s="21"/>
      <c r="I281" s="21"/>
      <c r="J281" s="21"/>
      <c r="K281" s="21"/>
      <c r="L281" s="22"/>
      <c r="M281" s="21"/>
      <c r="N281" s="21"/>
      <c r="O281" s="21"/>
      <c r="P281" s="21"/>
      <c r="Q281" s="21"/>
      <c r="R281" s="21"/>
      <c r="S281" s="21"/>
      <c r="T281" s="21"/>
      <c r="U281" s="21"/>
    </row>
    <row r="282" spans="3:21" x14ac:dyDescent="0.2">
      <c r="C282" s="21"/>
      <c r="D282" s="21"/>
      <c r="E282" s="21"/>
      <c r="F282" s="21"/>
      <c r="G282" s="21"/>
      <c r="H282" s="21"/>
      <c r="I282" s="21"/>
      <c r="J282" s="21"/>
      <c r="K282" s="21"/>
      <c r="L282" s="22"/>
      <c r="M282" s="21"/>
      <c r="N282" s="21"/>
      <c r="O282" s="21"/>
      <c r="P282" s="21"/>
      <c r="Q282" s="21"/>
      <c r="R282" s="21"/>
      <c r="S282" s="21"/>
      <c r="T282" s="21"/>
      <c r="U282" s="21"/>
    </row>
    <row r="283" spans="3:21" x14ac:dyDescent="0.2">
      <c r="C283" s="21"/>
      <c r="D283" s="21"/>
      <c r="E283" s="21"/>
      <c r="F283" s="21"/>
      <c r="G283" s="21"/>
      <c r="H283" s="21"/>
      <c r="I283" s="21"/>
      <c r="J283" s="21"/>
      <c r="K283" s="21"/>
      <c r="L283" s="22"/>
      <c r="M283" s="21"/>
      <c r="N283" s="21"/>
      <c r="O283" s="21"/>
      <c r="P283" s="21"/>
      <c r="Q283" s="21"/>
      <c r="R283" s="21"/>
      <c r="S283" s="21"/>
      <c r="T283" s="21"/>
      <c r="U283" s="21"/>
    </row>
    <row r="284" spans="3:21" x14ac:dyDescent="0.2">
      <c r="C284" s="21"/>
      <c r="D284" s="21"/>
      <c r="E284" s="21"/>
      <c r="F284" s="21"/>
      <c r="G284" s="21"/>
      <c r="H284" s="21"/>
      <c r="I284" s="21"/>
      <c r="J284" s="21"/>
      <c r="K284" s="21"/>
      <c r="L284" s="22"/>
      <c r="M284" s="21"/>
      <c r="N284" s="21"/>
      <c r="O284" s="21"/>
      <c r="P284" s="21"/>
      <c r="Q284" s="21"/>
      <c r="R284" s="21"/>
      <c r="S284" s="21"/>
      <c r="T284" s="21"/>
      <c r="U284" s="21"/>
    </row>
    <row r="285" spans="3:21" x14ac:dyDescent="0.2">
      <c r="C285" s="21"/>
      <c r="D285" s="21"/>
      <c r="E285" s="21"/>
      <c r="F285" s="21"/>
      <c r="G285" s="21"/>
      <c r="H285" s="21"/>
      <c r="I285" s="21"/>
      <c r="J285" s="21"/>
      <c r="K285" s="21"/>
      <c r="L285" s="22"/>
      <c r="M285" s="21"/>
      <c r="N285" s="21"/>
      <c r="O285" s="21"/>
      <c r="P285" s="21"/>
      <c r="Q285" s="21"/>
      <c r="R285" s="21"/>
      <c r="S285" s="21"/>
      <c r="T285" s="21"/>
      <c r="U285" s="21"/>
    </row>
    <row r="286" spans="3:21" x14ac:dyDescent="0.2">
      <c r="C286" s="21"/>
      <c r="D286" s="21"/>
      <c r="E286" s="21"/>
      <c r="F286" s="21"/>
      <c r="G286" s="21"/>
      <c r="H286" s="21"/>
      <c r="I286" s="21"/>
      <c r="J286" s="21"/>
      <c r="K286" s="21"/>
      <c r="L286" s="22"/>
      <c r="M286" s="21"/>
      <c r="N286" s="21"/>
      <c r="O286" s="21"/>
      <c r="P286" s="21"/>
      <c r="Q286" s="21"/>
      <c r="R286" s="21"/>
      <c r="S286" s="21"/>
      <c r="T286" s="21"/>
      <c r="U286" s="21"/>
    </row>
    <row r="287" spans="3:21" x14ac:dyDescent="0.2">
      <c r="C287" s="21"/>
      <c r="D287" s="21"/>
      <c r="E287" s="21"/>
      <c r="F287" s="21"/>
      <c r="G287" s="21"/>
      <c r="H287" s="21"/>
      <c r="I287" s="21"/>
      <c r="J287" s="21"/>
      <c r="K287" s="21"/>
      <c r="L287" s="22"/>
      <c r="M287" s="21"/>
      <c r="N287" s="21"/>
      <c r="O287" s="21"/>
      <c r="P287" s="21"/>
      <c r="Q287" s="21"/>
      <c r="R287" s="21"/>
      <c r="S287" s="21"/>
      <c r="T287" s="21"/>
      <c r="U287" s="21"/>
    </row>
    <row r="288" spans="3:21" x14ac:dyDescent="0.2">
      <c r="C288" s="21"/>
      <c r="D288" s="21"/>
      <c r="E288" s="21"/>
      <c r="F288" s="21"/>
      <c r="G288" s="21"/>
      <c r="H288" s="21"/>
      <c r="I288" s="21"/>
      <c r="J288" s="21"/>
      <c r="K288" s="21"/>
      <c r="L288" s="22"/>
      <c r="M288" s="21"/>
      <c r="N288" s="21"/>
      <c r="O288" s="21"/>
      <c r="P288" s="21"/>
      <c r="Q288" s="21"/>
      <c r="R288" s="21"/>
      <c r="S288" s="21"/>
      <c r="T288" s="21"/>
      <c r="U288" s="21"/>
    </row>
    <row r="289" spans="3:21" x14ac:dyDescent="0.2">
      <c r="C289" s="21"/>
      <c r="D289" s="21"/>
      <c r="E289" s="21"/>
      <c r="F289" s="21"/>
      <c r="G289" s="21"/>
      <c r="H289" s="21"/>
      <c r="I289" s="21"/>
      <c r="J289" s="21"/>
      <c r="K289" s="21"/>
      <c r="L289" s="22"/>
      <c r="M289" s="21"/>
      <c r="N289" s="21"/>
      <c r="O289" s="21"/>
      <c r="P289" s="21"/>
      <c r="Q289" s="21"/>
      <c r="R289" s="21"/>
      <c r="S289" s="21"/>
      <c r="T289" s="21"/>
      <c r="U289" s="21"/>
    </row>
    <row r="290" spans="3:21" x14ac:dyDescent="0.2">
      <c r="C290" s="21"/>
      <c r="D290" s="21"/>
      <c r="E290" s="21"/>
      <c r="F290" s="21"/>
      <c r="G290" s="21"/>
      <c r="H290" s="21"/>
      <c r="I290" s="21"/>
      <c r="J290" s="21"/>
      <c r="K290" s="21"/>
      <c r="L290" s="22"/>
      <c r="M290" s="21"/>
      <c r="N290" s="21"/>
      <c r="O290" s="21"/>
      <c r="P290" s="21"/>
      <c r="Q290" s="21"/>
      <c r="R290" s="21"/>
      <c r="S290" s="21"/>
      <c r="T290" s="21"/>
      <c r="U290" s="21"/>
    </row>
    <row r="291" spans="3:21" x14ac:dyDescent="0.2">
      <c r="C291" s="21"/>
      <c r="D291" s="21"/>
      <c r="E291" s="21"/>
      <c r="F291" s="21"/>
      <c r="G291" s="21"/>
      <c r="H291" s="21"/>
      <c r="I291" s="21"/>
      <c r="J291" s="21"/>
      <c r="K291" s="21"/>
      <c r="L291" s="22"/>
      <c r="M291" s="21"/>
      <c r="N291" s="21"/>
      <c r="O291" s="21"/>
      <c r="P291" s="21"/>
      <c r="Q291" s="21"/>
      <c r="R291" s="21"/>
      <c r="S291" s="21"/>
      <c r="T291" s="21"/>
      <c r="U291" s="21"/>
    </row>
    <row r="292" spans="3:21" x14ac:dyDescent="0.2">
      <c r="C292" s="21"/>
      <c r="D292" s="21"/>
      <c r="E292" s="21"/>
      <c r="F292" s="21"/>
      <c r="G292" s="21"/>
      <c r="H292" s="21"/>
      <c r="I292" s="21"/>
      <c r="J292" s="21"/>
      <c r="K292" s="21"/>
      <c r="L292" s="22"/>
      <c r="M292" s="21"/>
      <c r="N292" s="21"/>
      <c r="O292" s="21"/>
      <c r="P292" s="21"/>
      <c r="Q292" s="21"/>
      <c r="R292" s="21"/>
      <c r="S292" s="21"/>
      <c r="T292" s="21"/>
      <c r="U292" s="21"/>
    </row>
    <row r="293" spans="3:21" x14ac:dyDescent="0.2">
      <c r="C293" s="21"/>
      <c r="D293" s="21"/>
      <c r="E293" s="21"/>
      <c r="F293" s="21"/>
      <c r="G293" s="21"/>
      <c r="H293" s="21"/>
      <c r="I293" s="21"/>
      <c r="J293" s="21"/>
      <c r="K293" s="21"/>
      <c r="L293" s="22"/>
      <c r="M293" s="21"/>
      <c r="N293" s="21"/>
      <c r="O293" s="21"/>
      <c r="P293" s="21"/>
      <c r="Q293" s="21"/>
      <c r="R293" s="21"/>
      <c r="S293" s="21"/>
      <c r="T293" s="21"/>
      <c r="U293" s="21"/>
    </row>
    <row r="294" spans="3:21" x14ac:dyDescent="0.2">
      <c r="C294" s="21"/>
      <c r="D294" s="21"/>
      <c r="E294" s="21"/>
      <c r="F294" s="21"/>
      <c r="G294" s="21"/>
      <c r="H294" s="21"/>
      <c r="I294" s="21"/>
      <c r="J294" s="21"/>
      <c r="K294" s="21"/>
      <c r="L294" s="22"/>
      <c r="M294" s="21"/>
      <c r="N294" s="21"/>
      <c r="O294" s="21"/>
      <c r="P294" s="21"/>
      <c r="Q294" s="21"/>
      <c r="R294" s="21"/>
      <c r="S294" s="21"/>
      <c r="T294" s="21"/>
      <c r="U294" s="21"/>
    </row>
    <row r="295" spans="3:21" x14ac:dyDescent="0.2">
      <c r="C295" s="21"/>
      <c r="D295" s="21"/>
      <c r="E295" s="21"/>
      <c r="F295" s="21"/>
      <c r="G295" s="21"/>
      <c r="H295" s="21"/>
      <c r="I295" s="21"/>
      <c r="J295" s="21"/>
      <c r="K295" s="21"/>
      <c r="L295" s="22"/>
      <c r="M295" s="21"/>
      <c r="N295" s="21"/>
      <c r="O295" s="21"/>
      <c r="P295" s="21"/>
      <c r="Q295" s="21"/>
      <c r="R295" s="21"/>
      <c r="S295" s="21"/>
      <c r="T295" s="21"/>
      <c r="U295" s="21"/>
    </row>
    <row r="296" spans="3:21" x14ac:dyDescent="0.2">
      <c r="C296" s="21"/>
      <c r="D296" s="21"/>
      <c r="E296" s="21"/>
      <c r="F296" s="21"/>
      <c r="G296" s="21"/>
      <c r="H296" s="21"/>
      <c r="I296" s="21"/>
      <c r="J296" s="21"/>
      <c r="K296" s="21"/>
      <c r="L296" s="22"/>
      <c r="M296" s="21"/>
      <c r="N296" s="21"/>
      <c r="O296" s="21"/>
      <c r="P296" s="21"/>
      <c r="Q296" s="21"/>
      <c r="R296" s="21"/>
      <c r="S296" s="21"/>
      <c r="T296" s="21"/>
      <c r="U296" s="21"/>
    </row>
    <row r="297" spans="3:21" x14ac:dyDescent="0.2">
      <c r="C297" s="21"/>
      <c r="D297" s="21"/>
      <c r="E297" s="21"/>
      <c r="F297" s="21"/>
      <c r="G297" s="21"/>
      <c r="H297" s="21"/>
      <c r="I297" s="21"/>
      <c r="J297" s="21"/>
      <c r="K297" s="21"/>
      <c r="L297" s="22"/>
      <c r="M297" s="21"/>
      <c r="N297" s="21"/>
      <c r="O297" s="21"/>
      <c r="P297" s="21"/>
      <c r="Q297" s="21"/>
      <c r="R297" s="21"/>
      <c r="S297" s="21"/>
      <c r="T297" s="21"/>
      <c r="U297" s="21"/>
    </row>
    <row r="298" spans="3:21" x14ac:dyDescent="0.2">
      <c r="C298" s="21"/>
      <c r="D298" s="21"/>
      <c r="E298" s="21"/>
      <c r="F298" s="21"/>
      <c r="G298" s="21"/>
      <c r="H298" s="21"/>
      <c r="I298" s="21"/>
      <c r="J298" s="21"/>
      <c r="K298" s="21"/>
      <c r="L298" s="22"/>
      <c r="M298" s="21"/>
      <c r="N298" s="21"/>
      <c r="O298" s="21"/>
      <c r="P298" s="21"/>
      <c r="Q298" s="21"/>
      <c r="R298" s="21"/>
      <c r="S298" s="21"/>
      <c r="T298" s="21"/>
      <c r="U298" s="21"/>
    </row>
    <row r="299" spans="3:21" x14ac:dyDescent="0.2">
      <c r="C299" s="21"/>
      <c r="D299" s="21"/>
      <c r="E299" s="21"/>
      <c r="F299" s="21"/>
      <c r="G299" s="21"/>
      <c r="H299" s="21"/>
      <c r="I299" s="21"/>
      <c r="J299" s="21"/>
      <c r="K299" s="21"/>
      <c r="L299" s="22"/>
      <c r="M299" s="21"/>
      <c r="N299" s="21"/>
      <c r="O299" s="21"/>
      <c r="P299" s="21"/>
      <c r="Q299" s="21"/>
      <c r="R299" s="21"/>
      <c r="S299" s="21"/>
      <c r="T299" s="21"/>
      <c r="U299" s="21"/>
    </row>
  </sheetData>
  <dataValidations count="7">
    <dataValidation type="list" allowBlank="1" showInputMessage="1" sqref="F21 WVN21 WLR21 WBV21 VRZ21 VID21 UYH21 UOL21 UEP21 TUT21 TKX21 TBB21 SRF21 SHJ21 RXN21 RNR21 RDV21 QTZ21 QKD21 QAH21 PQL21 PGP21 OWT21 OMX21 ODB21 NTF21 NJJ21 MZN21 MPR21 MFV21 LVZ21 LMD21 LCH21 KSL21 KIP21 JYT21 JOX21 JFB21 IVF21 ILJ21 IBN21 HRR21 HHV21 GXZ21 GOD21 GEH21 FUL21 FKP21 FAT21 EQX21 EHB21 DXF21 DNJ21 DDN21 CTR21 CJV21 BZZ21 BQD21 BGH21 AWL21 AMP21 ACT21 SX21 JB21" xr:uid="{00000000-0002-0000-0300-000000000000}">
      <formula1>"DAQ A(mod#;ch#), DAQ B(mod#;ch#), DAQ C(mod#;ch#), function"</formula1>
    </dataValidation>
    <dataValidation type="list" allowBlank="1" showInputMessage="1" sqref="Q21 WVY21 WMC21 WCG21 VSK21 VIO21 UYS21 UOW21 UFA21 TVE21 TLI21 TBM21 SRQ21 SHU21 RXY21 ROC21 REG21 QUK21 QKO21 QAS21 PQW21 PHA21 OXE21 ONI21 ODM21 NTQ21 NJU21 MZY21 MQC21 MGG21 LWK21 LMO21 LCS21 KSW21 KJA21 JZE21 JPI21 JFM21 IVQ21 ILU21 IBY21 HSC21 HIG21 GYK21 GOO21 GES21 FUW21 FLA21 FBE21 ERI21 EHM21 DXQ21 DNU21 DDY21 CUC21 CKG21 CAK21 BQO21 BGS21 AWW21 ANA21 ADE21 TI21 JM21" xr:uid="{00000000-0002-0000-0300-000001000000}">
      <formula1>"Specify Units, V, °C, °F, Kelvins, °R, kW/m^2, Vol fr"</formula1>
    </dataValidation>
    <dataValidation type="list" allowBlank="1" showInputMessage="1" showErrorMessage="1" sqref="JA21 WVM21 WLQ21 WBU21 VRY21 VIC21 UYG21 UOK21 UEO21 TUS21 TKW21 TBA21 SRE21 SHI21 RXM21 RNQ21 RDU21 QTY21 QKC21 QAG21 PQK21 PGO21 OWS21 OMW21 ODA21 NTE21 NJI21 MZM21 MPQ21 MFU21 LVY21 LMC21 LCG21 KSK21 KIO21 JYS21 JOW21 JFA21 IVE21 ILI21 IBM21 HRQ21 HHU21 GXY21 GOC21 GEG21 FUK21 FKO21 FAS21 EQW21 EHA21 DXE21 DNI21 DDM21 CTQ21 CJU21 BZY21 BQC21 BGG21 AWK21 AMO21 ACS21 SW21" xr:uid="{00000000-0002-0000-0300-000002000000}">
      <formula1>"Select Range, ±10 V, ±5 V, ±2.5 V, ±1 V, ±500 mV, ±250 mV, ±100 mV, ±50 mV, Thermocouple, N/A"</formula1>
    </dataValidation>
    <dataValidation type="list" allowBlank="1" showInputMessage="1" showErrorMessage="1" sqref="D21 WVL21 WLP21 WBT21 VRX21 VIB21 UYF21 UOJ21 UEN21 TUR21 TKV21 TAZ21 SRD21 SHH21 RXL21 RNP21 RDT21 QTX21 QKB21 QAF21 PQJ21 PGN21 OWR21 OMV21 OCZ21 NTD21 NJH21 MZL21 MPP21 MFT21 LVX21 LMB21 LCF21 KSJ21 KIN21 JYR21 JOV21 JEZ21 IVD21 ILH21 IBL21 HRP21 HHT21 GXX21 GOB21 GEF21 FUJ21 FKN21 FAR21 EQV21 EGZ21 DXD21 DNH21 DDL21 CTP21 CJT21 BZX21 BQB21 BGF21 AWJ21 AMN21 ACR21 SV21 IZ21" xr:uid="{00000000-0002-0000-0300-000003000000}">
      <formula1>"Select Type, DAQ Voltage (V), DAQ TC J-Type (°C), DAQ TC K-Type (°C), DAQ TC N-Type (°C), DAQ TC R-Type (°C), DAQ TC S-Type (°C), DAQ TC T-Type (°C), DAQ TC B-Type (°C), DAQ TC E-Type (°C) , Math Function"</formula1>
    </dataValidation>
    <dataValidation type="list" allowBlank="1" showInputMessage="1" showErrorMessage="1" sqref="K21 WVS21 WLW21 WCA21 VSE21 VII21 UYM21 UOQ21 UEU21 TUY21 TLC21 TBG21 SRK21 SHO21 RXS21 RNW21 REA21 QUE21 QKI21 QAM21 PQQ21 PGU21 OWY21 ONC21 ODG21 NTK21 NJO21 MZS21 MPW21 MGA21 LWE21 LMI21 LCM21 KSQ21 KIU21 JYY21 JPC21 JFG21 IVK21 ILO21 IBS21 HRW21 HIA21 GYE21 GOI21 GEM21 FUQ21 FKU21 FAY21 ERC21 EHG21 DXK21 DNO21 DDS21 CTW21 CKA21 CAE21 BQI21 BGM21 AWQ21 AMU21 ACY21 TC21 JG21" xr:uid="{00000000-0002-0000-0300-000004000000}">
      <formula1>"Select Cal Group, None, Group A, Group B, Group C"</formula1>
    </dataValidation>
    <dataValidation type="list" allowBlank="1" showInputMessage="1" sqref="N21 WVV21 WLZ21 WCD21 VSH21 VIL21 UYP21 UOT21 UEX21 TVB21 TLF21 TBJ21 SRN21 SHR21 RXV21 RNZ21 RED21 QUH21 QKL21 QAP21 PQT21 PGX21 OXB21 ONF21 ODJ21 NTN21 NJR21 MZV21 MPZ21 MGD21 LWH21 LML21 LCP21 KST21 KIX21 JZB21 JPF21 JFJ21 IVN21 ILR21 IBV21 HRZ21 HID21 GYH21 GOL21 GEP21 FUT21 FKX21 FBB21 ERF21 EHJ21 DXN21 DNR21 DDV21 CTZ21 CKD21 CAH21 BQL21 BGP21 AWT21 AMX21 ADB21 TF21 JJ21" xr:uid="{00000000-0002-0000-0300-000005000000}">
      <formula1>"Do Nothing, Set to Limit, Set to ""0"", Set to ""NaN"", Set to ""-1"""</formula1>
    </dataValidation>
    <dataValidation allowBlank="1" showInputMessage="1" sqref="P2:T20 P22:T106" xr:uid="{00000000-0002-0000-0300-000006000000}"/>
  </dataValidations>
  <printOptions gridLines="1"/>
  <pageMargins left="0.3" right="0.3" top="0.7" bottom="0.5" header="0.3" footer="0.3"/>
  <pageSetup scale="69" orientation="landscape" horizontalDpi="1200" verticalDpi="1200" r:id="rId1"/>
  <headerFooter alignWithMargins="0"/>
  <colBreaks count="1" manualBreakCount="1">
    <brk id="9" max="39"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1</vt:i4>
      </vt:variant>
    </vt:vector>
  </HeadingPairs>
  <TitlesOfParts>
    <vt:vector size="5" baseType="lpstr">
      <vt:lpstr>Cone Summary</vt:lpstr>
      <vt:lpstr>Scaled Data</vt:lpstr>
      <vt:lpstr>Post Data</vt:lpstr>
      <vt:lpstr>Channels</vt:lpstr>
      <vt:lpstr>Channels!Print_Area</vt:lpstr>
    </vt:vector>
  </TitlesOfParts>
  <Company>NIST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lflmain</dc:creator>
  <cp:lastModifiedBy>Zammarano, Mauro (Fed)</cp:lastModifiedBy>
  <cp:lastPrinted>2012-05-03T12:30:49Z</cp:lastPrinted>
  <dcterms:created xsi:type="dcterms:W3CDTF">2008-06-23T13:42:11Z</dcterms:created>
  <dcterms:modified xsi:type="dcterms:W3CDTF">2020-11-17T22:51:41Z</dcterms:modified>
</cp:coreProperties>
</file>